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240" windowWidth="18195" windowHeight="12180"/>
  </bookViews>
  <sheets>
    <sheet name="Comprehensive tax based asst" sheetId="2" r:id="rId1"/>
  </sheets>
  <definedNames>
    <definedName name="Allowances" localSheetId="0">'Comprehensive tax based asst'!$A$4</definedName>
    <definedName name="Depreciation" localSheetId="0">'Comprehensive tax based asst'!$A$13</definedName>
    <definedName name="Dividends" localSheetId="0">'Comprehensive tax based asst'!$A$8</definedName>
    <definedName name="Foreign_deductions_when_a_non_resident_for_tax_purposes" localSheetId="0">'Comprehensive tax based asst'!$A$11</definedName>
    <definedName name="Foreign_occupation" localSheetId="0">Comprehensive_tax_based_assessment[[#Headers],[Comprehensive tax-based assessment method]]</definedName>
    <definedName name="Government_allowances" localSheetId="0">'Comprehensive tax based asst'!$A$5</definedName>
    <definedName name="Gross_foreign_income_when_a_non_resident_for_tax_purposes" localSheetId="0">'Comprehensive tax based asst'!$A$2</definedName>
    <definedName name="Interest" localSheetId="0">'Comprehensive tax based asst'!$A$7</definedName>
    <definedName name="Interest_and_dividends" localSheetId="0">'Comprehensive tax based asst'!$A$14</definedName>
    <definedName name="Net_business_income" localSheetId="0">'Comprehensive tax based asst'!$A$21</definedName>
    <definedName name="Net_capital_gains" localSheetId="0">'Comprehensive tax based asst'!$A$24</definedName>
    <definedName name="Net_foreign_income__income___expenses__when_a_non_resident_for_tax_purposes" localSheetId="0">'Comprehensive tax based asst'!$A$20</definedName>
    <definedName name="Net_non_resident_foreign_income" localSheetId="0">'Comprehensive tax based asst'!$A$27</definedName>
    <definedName name="Net_partnership_and_trust_income" localSheetId="0">'Comprehensive tax based asst'!$A$23</definedName>
    <definedName name="Net_personal_services_income" localSheetId="0">'Comprehensive tax based asst'!$A$22</definedName>
    <definedName name="Net_rent" localSheetId="0">'Comprehensive tax based asst'!$A$25</definedName>
    <definedName name="Other" localSheetId="0">'Comprehensive tax based asst'!$A$17</definedName>
    <definedName name="Other_income" localSheetId="0">'Comprehensive tax based asst'!$A$9</definedName>
    <definedName name="Pensions__total__government_and_super" localSheetId="0">'Comprehensive tax based asst'!$A$6</definedName>
    <definedName name="Personal_superannuation_contributions_for_those_in_business" localSheetId="0">'Comprehensive tax based asst'!$A$16</definedName>
    <definedName name="Prior_year_tax_losses" localSheetId="0">'Comprehensive tax based asst'!$A$18</definedName>
    <definedName name="Salary__wages" localSheetId="0">'Comprehensive tax based asst'!$A$3</definedName>
    <definedName name="TitleRegion..B10">'Comprehensive tax based asst'!$A$10</definedName>
    <definedName name="TitleRegion..B12">'Comprehensive tax based asst'!$A$12</definedName>
    <definedName name="TitleRegion..B13">'Comprehensive tax based asst'!$A$13</definedName>
    <definedName name="TitleRegion..B14">'Comprehensive tax based asst'!$A$14</definedName>
    <definedName name="TitleRegion..B15">'Comprehensive tax based asst'!$A$15</definedName>
    <definedName name="TitleRegion..B16">'Comprehensive tax based asst'!$A$16</definedName>
    <definedName name="TitleRegion..B17">'Comprehensive tax based asst'!$A$17</definedName>
    <definedName name="TitleRegion..B18">'Comprehensive tax based asst'!$A$18</definedName>
    <definedName name="TitleRegion..B19">'Comprehensive tax based asst'!$A$19</definedName>
    <definedName name="TitleRegion..B20">'Comprehensive tax based asst'!$A$21</definedName>
    <definedName name="TitleRegion..B22">'Comprehensive tax based asst'!$A$22</definedName>
    <definedName name="TitleRegion..B23">'Comprehensive tax based asst'!$A$23</definedName>
    <definedName name="TitleRegion..B24">'Comprehensive tax based asst'!$A$24</definedName>
    <definedName name="TitleRegion..B25">'Comprehensive tax based asst'!$A$25</definedName>
    <definedName name="TitleRegion..B26">'Comprehensive tax based asst'!$A$26</definedName>
    <definedName name="TitleRegion..B27">'Comprehensive tax based asst'!$A$27</definedName>
    <definedName name="TitleRegion..B3">'Comprehensive tax based asst'!$A$3</definedName>
    <definedName name="TitleRegion..B4">'Comprehensive tax based asst'!$A$4</definedName>
    <definedName name="TitleRegion..B5">'Comprehensive tax based asst'!$A$5</definedName>
    <definedName name="TitleRegion..B6">'Comprehensive tax based asst'!$A$6</definedName>
    <definedName name="TitleRegion..B7">'Comprehensive tax based asst'!$A$7</definedName>
    <definedName name="TitleRegion..B8">'Comprehensive tax based asst'!$A$8</definedName>
    <definedName name="TitleRegion..B9">'Comprehensive tax based asst'!$A$9</definedName>
    <definedName name="Total_deductions" localSheetId="0">'Comprehensive tax based asst'!$A$19</definedName>
    <definedName name="Total_gross_foreign_income" localSheetId="0">'Comprehensive tax based asst'!$A$10</definedName>
    <definedName name="Total_net_foreign_income" localSheetId="0">'Comprehensive tax based asst'!$A$26</definedName>
    <definedName name="UPP_of_a_foreign_pension" localSheetId="0">'Comprehensive tax based asst'!$A$15</definedName>
    <definedName name="Work_related___employee" localSheetId="0">'Comprehensive tax based asst'!$A$12</definedName>
    <definedName name="YesNo">#REF!</definedName>
  </definedNames>
  <calcPr calcId="145621"/>
</workbook>
</file>

<file path=xl/calcChain.xml><?xml version="1.0" encoding="utf-8"?>
<calcChain xmlns="http://schemas.openxmlformats.org/spreadsheetml/2006/main">
  <c r="B26" i="2" l="1"/>
  <c r="B19" i="2"/>
  <c r="B10" i="2"/>
  <c r="B27" i="2" l="1"/>
</calcChain>
</file>

<file path=xl/sharedStrings.xml><?xml version="1.0" encoding="utf-8"?>
<sst xmlns="http://schemas.openxmlformats.org/spreadsheetml/2006/main" count="28" uniqueCount="28">
  <si>
    <t>Gross foreign income when a non-resident for tax purposes</t>
  </si>
  <si>
    <t>Salary, wages</t>
  </si>
  <si>
    <t>Allowances</t>
  </si>
  <si>
    <t>Government allowances</t>
  </si>
  <si>
    <t>Pensions (total: government and super)</t>
  </si>
  <si>
    <t>Net business income</t>
  </si>
  <si>
    <t>Interest</t>
  </si>
  <si>
    <t>Dividends</t>
  </si>
  <si>
    <t>Net partnership and trust income</t>
  </si>
  <si>
    <t>Net capital gains</t>
  </si>
  <si>
    <t>Net rent</t>
  </si>
  <si>
    <t>Other income</t>
  </si>
  <si>
    <t>Foreign deductions when a non-resident for tax purposes</t>
  </si>
  <si>
    <t>Work related - employee</t>
  </si>
  <si>
    <t>Depreciation</t>
  </si>
  <si>
    <t>Interest and dividends</t>
  </si>
  <si>
    <t>UPP of a foreign pension</t>
  </si>
  <si>
    <t>Personal superannuation contributions for those in business</t>
  </si>
  <si>
    <t>Other</t>
  </si>
  <si>
    <t>Prior year tax losses</t>
  </si>
  <si>
    <t>Net personal services income</t>
  </si>
  <si>
    <t>Column1</t>
  </si>
  <si>
    <t xml:space="preserve">Total gross foreign income </t>
  </si>
  <si>
    <t xml:space="preserve">Total deductions </t>
  </si>
  <si>
    <t xml:space="preserve">Total net foreign income </t>
  </si>
  <si>
    <t xml:space="preserve">Net non-resident foreign income </t>
  </si>
  <si>
    <t>Net foreign income (income less expenses) when a non-resident for tax purposes</t>
  </si>
  <si>
    <t>Comprehensive tax-based assessment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</si>
</sst>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2" fillId="0" borderId="3" applyNumberFormat="0" applyFill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quotePrefix="1" applyFont="1" applyFill="1" applyBorder="1" applyAlignment="1" applyProtection="1">
      <alignment vertical="center"/>
      <protection locked="0"/>
    </xf>
    <xf numFmtId="0" fontId="5" fillId="0" borderId="0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</xf>
    <xf numFmtId="0" fontId="2" fillId="2" borderId="3" xfId="4" applyFill="1" applyAlignment="1" applyProtection="1">
      <alignment horizontal="left" wrapText="1"/>
    </xf>
    <xf numFmtId="44" fontId="8" fillId="0" borderId="0" xfId="1" applyFont="1" applyProtection="1"/>
    <xf numFmtId="44" fontId="2" fillId="0" borderId="0" xfId="1" applyFont="1" applyBorder="1" applyAlignment="1" applyProtection="1">
      <alignment horizontal="left" wrapText="1"/>
    </xf>
    <xf numFmtId="44" fontId="2" fillId="0" borderId="0" xfId="1" applyFont="1" applyAlignment="1" applyProtection="1">
      <alignment horizontal="left" wrapText="1"/>
    </xf>
    <xf numFmtId="8" fontId="2" fillId="2" borderId="3" xfId="4" applyNumberFormat="1" applyFill="1" applyAlignment="1" applyProtection="1"/>
    <xf numFmtId="0" fontId="0" fillId="0" borderId="0" xfId="0" applyFont="1" applyAlignment="1" applyProtection="1">
      <alignment horizontal="left" wrapText="1"/>
    </xf>
    <xf numFmtId="44" fontId="1" fillId="3" borderId="1" xfId="1" applyFont="1" applyFill="1" applyBorder="1" applyAlignment="1" applyProtection="1">
      <alignment horizontal="left" wrapText="1"/>
      <protection locked="0"/>
    </xf>
    <xf numFmtId="44" fontId="1" fillId="0" borderId="0" xfId="1" quotePrefix="1" applyFont="1" applyFill="1" applyBorder="1" applyAlignment="1" applyProtection="1">
      <alignment vertical="center"/>
    </xf>
    <xf numFmtId="0" fontId="6" fillId="0" borderId="2" xfId="3" applyProtection="1">
      <protection locked="0"/>
    </xf>
    <xf numFmtId="44" fontId="7" fillId="0" borderId="0" xfId="1" applyFont="1" applyProtection="1">
      <protection locked="0"/>
    </xf>
    <xf numFmtId="44" fontId="1" fillId="2" borderId="0" xfId="1" applyFont="1" applyFill="1" applyAlignment="1" applyProtection="1">
      <alignment horizontal="left" wrapText="1"/>
      <protection locked="0" hidden="1"/>
    </xf>
    <xf numFmtId="44" fontId="2" fillId="2" borderId="0" xfId="1" quotePrefix="1" applyFont="1" applyFill="1" applyBorder="1" applyAlignment="1" applyProtection="1">
      <alignment vertical="center"/>
      <protection locked="0" hidden="1"/>
    </xf>
  </cellXfs>
  <cellStyles count="5">
    <cellStyle name="Currency" xfId="1" builtinId="4"/>
    <cellStyle name="Heading 2" xfId="3" builtinId="17"/>
    <cellStyle name="Hyperlink" xfId="2" builtinId="8"/>
    <cellStyle name="Normal" xfId="0" builtinId="0"/>
    <cellStyle name="Total" xfId="4" builtinId="25"/>
  </cellStyles>
  <dxfs count="1"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mprehensive_tax_based_assessment" displayName="Comprehensive_tax_based_assessment" ref="A1:B27" totalsRowShown="0">
  <autoFilter ref="A1:B27"/>
  <tableColumns count="2">
    <tableColumn id="1" name="Comprehensive tax-based assessment method" dataDxfId="0"/>
    <tableColumn id="2" name="Column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Comprehensive tax based assessment" altTextSummary="Under this method, you must work out your foreign sourced income using Australian taxation rules. This income may have been obtained from one or a number of sources, for example, from investment income or from being an employee or sole trader. _x000d__x000a_Your foreign-sourced income is the difference between your gross (pre-tax) foreign income and the deductions that would have been allowable under the Australian tax system._x000d__x000a_To complete your amendment use this worksheet to calculate your net non-resident foreign income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22" sqref="F22"/>
    </sheetView>
  </sheetViews>
  <sheetFormatPr defaultRowHeight="15" x14ac:dyDescent="0.25"/>
  <cols>
    <col min="1" max="1" width="65.140625" style="1" customWidth="1"/>
    <col min="2" max="2" width="18.5703125" customWidth="1"/>
  </cols>
  <sheetData>
    <row r="1" spans="1:10" ht="18.75" x14ac:dyDescent="0.3">
      <c r="A1" s="18" t="s">
        <v>27</v>
      </c>
      <c r="B1" s="10" t="s">
        <v>21</v>
      </c>
      <c r="C1" s="6"/>
      <c r="D1" s="7"/>
      <c r="E1" s="3"/>
      <c r="F1" s="3"/>
      <c r="G1" s="2"/>
      <c r="H1" s="4"/>
      <c r="I1" s="4"/>
      <c r="J1" s="5"/>
    </row>
    <row r="2" spans="1:10" ht="18" thickBot="1" x14ac:dyDescent="0.35">
      <c r="A2" s="17" t="s">
        <v>0</v>
      </c>
      <c r="B2" s="11"/>
    </row>
    <row r="3" spans="1:10" ht="15.75" thickTop="1" x14ac:dyDescent="0.25">
      <c r="A3" s="14" t="s">
        <v>1</v>
      </c>
      <c r="B3" s="15"/>
    </row>
    <row r="4" spans="1:10" x14ac:dyDescent="0.25">
      <c r="A4" s="14" t="s">
        <v>2</v>
      </c>
      <c r="B4" s="15"/>
    </row>
    <row r="5" spans="1:10" x14ac:dyDescent="0.25">
      <c r="A5" s="14" t="s">
        <v>3</v>
      </c>
      <c r="B5" s="15"/>
    </row>
    <row r="6" spans="1:10" x14ac:dyDescent="0.25">
      <c r="A6" s="14" t="s">
        <v>4</v>
      </c>
      <c r="B6" s="15"/>
    </row>
    <row r="7" spans="1:10" x14ac:dyDescent="0.25">
      <c r="A7" s="14" t="s">
        <v>6</v>
      </c>
      <c r="B7" s="15"/>
    </row>
    <row r="8" spans="1:10" x14ac:dyDescent="0.25">
      <c r="A8" s="14" t="s">
        <v>7</v>
      </c>
      <c r="B8" s="15"/>
    </row>
    <row r="9" spans="1:10" x14ac:dyDescent="0.25">
      <c r="A9" s="14" t="s">
        <v>11</v>
      </c>
      <c r="B9" s="15"/>
    </row>
    <row r="10" spans="1:10" ht="15.75" thickBot="1" x14ac:dyDescent="0.3">
      <c r="A10" s="9" t="s">
        <v>22</v>
      </c>
      <c r="B10" s="19">
        <f>SUM(B3:B9)</f>
        <v>0</v>
      </c>
    </row>
    <row r="11" spans="1:10" ht="18.75" thickTop="1" thickBot="1" x14ac:dyDescent="0.35">
      <c r="A11" s="17" t="s">
        <v>12</v>
      </c>
      <c r="B11" s="12"/>
    </row>
    <row r="12" spans="1:10" ht="15.75" thickTop="1" x14ac:dyDescent="0.25">
      <c r="A12" s="8" t="s">
        <v>13</v>
      </c>
      <c r="B12" s="15"/>
    </row>
    <row r="13" spans="1:10" x14ac:dyDescent="0.25">
      <c r="A13" s="8" t="s">
        <v>14</v>
      </c>
      <c r="B13" s="15"/>
    </row>
    <row r="14" spans="1:10" x14ac:dyDescent="0.25">
      <c r="A14" s="8" t="s">
        <v>15</v>
      </c>
      <c r="B14" s="15"/>
    </row>
    <row r="15" spans="1:10" x14ac:dyDescent="0.25">
      <c r="A15" s="8" t="s">
        <v>16</v>
      </c>
      <c r="B15" s="15"/>
    </row>
    <row r="16" spans="1:10" x14ac:dyDescent="0.25">
      <c r="A16" s="8" t="s">
        <v>17</v>
      </c>
      <c r="B16" s="15"/>
    </row>
    <row r="17" spans="1:2" x14ac:dyDescent="0.25">
      <c r="A17" s="8" t="s">
        <v>18</v>
      </c>
      <c r="B17" s="15"/>
    </row>
    <row r="18" spans="1:2" x14ac:dyDescent="0.25">
      <c r="A18" s="8" t="s">
        <v>19</v>
      </c>
      <c r="B18" s="15"/>
    </row>
    <row r="19" spans="1:2" ht="15.75" thickBot="1" x14ac:dyDescent="0.3">
      <c r="A19" s="9" t="s">
        <v>23</v>
      </c>
      <c r="B19" s="19">
        <f>SUM(B12:B18)</f>
        <v>0</v>
      </c>
    </row>
    <row r="20" spans="1:2" ht="18.75" thickTop="1" thickBot="1" x14ac:dyDescent="0.35">
      <c r="A20" s="17" t="s">
        <v>26</v>
      </c>
      <c r="B20" s="16"/>
    </row>
    <row r="21" spans="1:2" ht="15.75" thickTop="1" x14ac:dyDescent="0.25">
      <c r="A21" s="8" t="s">
        <v>5</v>
      </c>
      <c r="B21" s="15"/>
    </row>
    <row r="22" spans="1:2" x14ac:dyDescent="0.25">
      <c r="A22" s="8" t="s">
        <v>20</v>
      </c>
      <c r="B22" s="15"/>
    </row>
    <row r="23" spans="1:2" x14ac:dyDescent="0.25">
      <c r="A23" s="8" t="s">
        <v>8</v>
      </c>
      <c r="B23" s="15"/>
    </row>
    <row r="24" spans="1:2" x14ac:dyDescent="0.25">
      <c r="A24" s="8" t="s">
        <v>9</v>
      </c>
      <c r="B24" s="15"/>
    </row>
    <row r="25" spans="1:2" x14ac:dyDescent="0.25">
      <c r="A25" s="8" t="s">
        <v>10</v>
      </c>
      <c r="B25" s="15"/>
    </row>
    <row r="26" spans="1:2" ht="15.75" thickBot="1" x14ac:dyDescent="0.3">
      <c r="A26" s="9" t="s">
        <v>24</v>
      </c>
      <c r="B26" s="19">
        <f>SUM(B21:B25)</f>
        <v>0</v>
      </c>
    </row>
    <row r="27" spans="1:2" ht="16.5" thickTop="1" thickBot="1" x14ac:dyDescent="0.3">
      <c r="A27" s="13" t="s">
        <v>25</v>
      </c>
      <c r="B27" s="20">
        <f>SUM(B10-B19+B26)</f>
        <v>0</v>
      </c>
    </row>
    <row r="28" spans="1:2" ht="15.75" thickTop="1" x14ac:dyDescent="0.25"/>
  </sheetData>
  <sheetProtection sheet="1" objects="1" scenarios="1"/>
  <protectedRanges>
    <protectedRange sqref="C1:J1" name="myTax17"/>
    <protectedRange sqref="A2:B27" name="myTax17_2"/>
  </protectedRanges>
  <pageMargins left="0.7" right="0.7" top="0.75" bottom="0.75" header="0.3" footer="0.3"/>
  <pageSetup paperSize="9" orientation="portrait" verticalDpi="599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Comprehensive tax based asst</vt:lpstr>
      <vt:lpstr>'Comprehensive tax based asst'!Allowances</vt:lpstr>
      <vt:lpstr>'Comprehensive tax based asst'!Depreciation</vt:lpstr>
      <vt:lpstr>'Comprehensive tax based asst'!Dividends</vt:lpstr>
      <vt:lpstr>'Comprehensive tax based asst'!Foreign_deductions_when_a_non_resident_for_tax_purposes</vt:lpstr>
      <vt:lpstr>'Comprehensive tax based asst'!Foreign_occupation</vt:lpstr>
      <vt:lpstr>'Comprehensive tax based asst'!Government_allowances</vt:lpstr>
      <vt:lpstr>'Comprehensive tax based asst'!Gross_foreign_income_when_a_non_resident_for_tax_purposes</vt:lpstr>
      <vt:lpstr>'Comprehensive tax based asst'!Interest</vt:lpstr>
      <vt:lpstr>'Comprehensive tax based asst'!Interest_and_dividends</vt:lpstr>
      <vt:lpstr>'Comprehensive tax based asst'!Net_business_income</vt:lpstr>
      <vt:lpstr>'Comprehensive tax based asst'!Net_capital_gains</vt:lpstr>
      <vt:lpstr>'Comprehensive tax based asst'!Net_foreign_income__income___expenses__when_a_non_resident_for_tax_purposes</vt:lpstr>
      <vt:lpstr>'Comprehensive tax based asst'!Net_non_resident_foreign_income</vt:lpstr>
      <vt:lpstr>'Comprehensive tax based asst'!Net_partnership_and_trust_income</vt:lpstr>
      <vt:lpstr>'Comprehensive tax based asst'!Net_personal_services_income</vt:lpstr>
      <vt:lpstr>'Comprehensive tax based asst'!Net_rent</vt:lpstr>
      <vt:lpstr>'Comprehensive tax based asst'!Other</vt:lpstr>
      <vt:lpstr>'Comprehensive tax based asst'!Other_income</vt:lpstr>
      <vt:lpstr>'Comprehensive tax based asst'!Pensions__total__government_and_super</vt:lpstr>
      <vt:lpstr>'Comprehensive tax based asst'!Personal_superannuation_contributions_for_those_in_business</vt:lpstr>
      <vt:lpstr>'Comprehensive tax based asst'!Prior_year_tax_losses</vt:lpstr>
      <vt:lpstr>'Comprehensive tax based asst'!Salary__wages</vt:lpstr>
      <vt:lpstr>TitleRegion..B10</vt:lpstr>
      <vt:lpstr>TitleRegion..B12</vt:lpstr>
      <vt:lpstr>TitleRegion..B13</vt:lpstr>
      <vt:lpstr>TitleRegion..B14</vt:lpstr>
      <vt:lpstr>TitleRegion..B15</vt:lpstr>
      <vt:lpstr>TitleRegion..B16</vt:lpstr>
      <vt:lpstr>TitleRegion..B17</vt:lpstr>
      <vt:lpstr>TitleRegion..B18</vt:lpstr>
      <vt:lpstr>TitleRegion..B19</vt:lpstr>
      <vt:lpstr>TitleRegion..B20</vt:lpstr>
      <vt:lpstr>TitleRegion..B22</vt:lpstr>
      <vt:lpstr>TitleRegion..B23</vt:lpstr>
      <vt:lpstr>TitleRegion..B24</vt:lpstr>
      <vt:lpstr>TitleRegion..B25</vt:lpstr>
      <vt:lpstr>TitleRegion..B26</vt:lpstr>
      <vt:lpstr>TitleRegion..B27</vt:lpstr>
      <vt:lpstr>TitleRegion..B3</vt:lpstr>
      <vt:lpstr>TitleRegion..B4</vt:lpstr>
      <vt:lpstr>TitleRegion..B5</vt:lpstr>
      <vt:lpstr>TitleRegion..B6</vt:lpstr>
      <vt:lpstr>TitleRegion..B7</vt:lpstr>
      <vt:lpstr>TitleRegion..B8</vt:lpstr>
      <vt:lpstr>TitleRegion..B9</vt:lpstr>
      <vt:lpstr>'Comprehensive tax based asst'!Total_deductions</vt:lpstr>
      <vt:lpstr>'Comprehensive tax based asst'!Total_gross_foreign_income</vt:lpstr>
      <vt:lpstr>'Comprehensive tax based asst'!Total_net_foreign_income</vt:lpstr>
      <vt:lpstr>'Comprehensive tax based asst'!UPP_of_a_foreign_pension</vt:lpstr>
      <vt:lpstr>'Comprehensive tax based asst'!Work_related___employee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Bower, Rochelle</dc:creator>
  <cp:lastModifiedBy>Turton, Heather A</cp:lastModifiedBy>
  <dcterms:created xsi:type="dcterms:W3CDTF">2017-03-20T04:46:31Z</dcterms:created>
  <dcterms:modified xsi:type="dcterms:W3CDTF">2017-06-16T01:24:25Z</dcterms:modified>
</cp:coreProperties>
</file>