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45" yWindow="45" windowWidth="19215" windowHeight="12525" tabRatio="826"/>
  </bookViews>
  <sheets>
    <sheet name="Contents" sheetId="97" r:id="rId1"/>
    <sheet name="Table 1" sheetId="94" r:id="rId2"/>
    <sheet name="Table 2" sheetId="95" r:id="rId3"/>
    <sheet name="Table 3" sheetId="96" r:id="rId4"/>
    <sheet name="Table 4" sheetId="82" r:id="rId5"/>
    <sheet name="Table 5" sheetId="90" r:id="rId6"/>
    <sheet name="Table 5.1 " sheetId="91" r:id="rId7"/>
    <sheet name="Table 5.2" sheetId="98" r:id="rId8"/>
    <sheet name="Table 6" sheetId="101" r:id="rId9"/>
    <sheet name="Table 7" sheetId="41" r:id="rId10"/>
    <sheet name="Table 8" sheetId="29" r:id="rId11"/>
    <sheet name="Table 9" sheetId="66" r:id="rId12"/>
    <sheet name="Table 9.1" sheetId="88" r:id="rId13"/>
    <sheet name="Table 9.2" sheetId="89" r:id="rId14"/>
    <sheet name="Table 10" sheetId="67" r:id="rId15"/>
    <sheet name="Table 11" sheetId="83" r:id="rId16"/>
    <sheet name="Table 12" sheetId="69" r:id="rId17"/>
    <sheet name="Table 13" sheetId="70" r:id="rId18"/>
    <sheet name="Table 14" sheetId="72" r:id="rId19"/>
    <sheet name="Table 15" sheetId="73" r:id="rId20"/>
    <sheet name="Table 15.1" sheetId="74" r:id="rId21"/>
    <sheet name="Table 15.2" sheetId="75" r:id="rId22"/>
    <sheet name="Table 16" sheetId="63" r:id="rId23"/>
    <sheet name="Table 16.1" sheetId="102" r:id="rId24"/>
    <sheet name="Table 17" sheetId="64" r:id="rId25"/>
    <sheet name="Table 18" sheetId="76" r:id="rId26"/>
    <sheet name="Table 19" sheetId="77" r:id="rId27"/>
    <sheet name="Table 20" sheetId="78" r:id="rId28"/>
    <sheet name="Table 21" sheetId="79" r:id="rId29"/>
    <sheet name="Table 22" sheetId="103" r:id="rId30"/>
    <sheet name="Table 23" sheetId="85" r:id="rId31"/>
    <sheet name="Table 24" sheetId="86" r:id="rId32"/>
    <sheet name="Table 25" sheetId="87" r:id="rId33"/>
    <sheet name="Table 26" sheetId="80" r:id="rId34"/>
    <sheet name="Table 27" sheetId="81" r:id="rId35"/>
    <sheet name="Table 28" sheetId="104" r:id="rId36"/>
  </sheets>
  <definedNames>
    <definedName name="³_Unknown_value_indicates_a_value_less_than_0.1__but_is_greater_than_0.">'Table 5'!$A$2:$F$30</definedName>
    <definedName name="ColumnTitleRegion1.A5.B13.3">'Table 2'!$5:$5</definedName>
    <definedName name="Figures_from_APRA_Annual_Superannuation_Bulletin_June_2017__28_March_2018__excel_version_Table_4a">'Table 5.1 '!$A$2:$L$58</definedName>
    <definedName name="Fund_size">#REF!</definedName>
    <definedName name="_xlnm.Print_Area" localSheetId="0">Contents!$A$2:$A$38</definedName>
    <definedName name="_xlnm.Print_Area" localSheetId="23">'Table 16.1'!$A$2:$F$47</definedName>
    <definedName name="_xlnm.Print_Area" localSheetId="24">'Table 17'!$A$2:$F$25</definedName>
    <definedName name="SMSFs_wound_up_in_financial_year___average_assets_in_year_prior_to_wind_up_by_fund_phase">#REF!</definedName>
    <definedName name="SMSFs_wound_up_in_financial_year___median_assets_in_year_prior_to_wind_up_by_fund_phase">#REF!</definedName>
    <definedName name="Table_1__Yearly_SMSF_population_and_asset_size___A2_F13">'Table 1'!$A$2:$F$13</definedName>
    <definedName name="Table_10__Age_ranges_of_SMSF_members___A2_G20">'Table 11'!$A$2:$G$3</definedName>
    <definedName name="Table_11__SMSF_members_and_non_SMSF_members___A2_D49">'Table 12'!$A$2:$D$49</definedName>
    <definedName name="Table_12__Average_and_median_asset_sizes___A2_F9">'Table 13'!$A$2:$F$9</definedName>
    <definedName name="Table_12__Gender_Stats___A2_F81">#REF!</definedName>
    <definedName name="Table_13__Asset_sizes_in_establishment_year___A2_F9">'Table 14'!$A$2:$F$3</definedName>
    <definedName name="Table_14.1__Asset_ranges__by_fund_size_in_establishment_year___A2_F16">'Table 15.1'!$A$2:$F$3</definedName>
    <definedName name="Table_14.2__SMSF_fund_size_and_SMSF_member_account_balances__by_payment_phase___A2_D32">'Table 15.2'!$A$2:$D$32</definedName>
    <definedName name="Table_14__Asset_ranges__by_fund_and_member_size___A2_F46">'Table 15'!$A$2:$F$46</definedName>
    <definedName name="Table_15__SMSF_asset_allocations__2017____A2_F40">'Table 16'!$A$2:$F$40</definedName>
    <definedName name="Table_16__Asset_allocations__by_fund_phase__2017____A2_C25">'Table 17'!$A$2:$C$25</definedName>
    <definedName name="Table_17__Asset_Concentrations___A2_F21">'Table 18'!$A$2:$F$21</definedName>
    <definedName name="Table_18__Asset_concentration_by_fund_size__2017____A2_G14">'Table 19'!$A$2:$G$14</definedName>
    <definedName name="Table_19__Asset_concentration_by_type_2017____A2_G25">'Table 20'!$A$2:$G$3</definedName>
    <definedName name="Table_2__SMSF_age_distribution___A2_B15">'Table 2'!$A$2:$B$15</definedName>
    <definedName name="Table_20__Asset_concentration_by_phase_2017____A2_C11">'Table 21'!$A$2:$C$3</definedName>
    <definedName name="Table_21__Average_ROA_by_fund_size_and_age___A2_F19">'Table 23'!$A$2:$F$18</definedName>
    <definedName name="Table_22__Expense_ratios___A2_F44">'Table 24'!$A$2:$F$44</definedName>
    <definedName name="Table_23__Average_expense_ratios_by_fund_size___A2_F30">'Table 25'!$A$2:$F$30</definedName>
    <definedName name="Table_24__Average_and_median_SMSF_auditor_fees___A2_F7">'Table 9.1'!$A$2:$F$3</definedName>
    <definedName name="Table_25__SMSF_audit_fee_by_ranges___A2_F10">'Table 9.2'!$A$2:$F$3</definedName>
    <definedName name="Table_26__Types_of_contraventions_reported_to_the_ATO___A2_C16">'Table 26'!$A$2:$C$16</definedName>
    <definedName name="Table_27__Wind_ups___A2_F29">'Table 27'!$A$2:$F$29</definedName>
    <definedName name="Table_3__Contribution_flows___A2_F153">'Table 3'!$A$2:$F$171</definedName>
    <definedName name="Table_4__Rollover_flow__into_and_out_of_SMSFs___A2_F45">'Table 4'!$A$2:$F$45</definedName>
    <definedName name="Table_5.1__2017_SMSF_Income_stream_benefit_payments__supplementary_tables____A2_C59">'Table 5.1 '!$A$2:$L$58</definedName>
    <definedName name="Table_5.2__Benefit_Payment_Types___A2_F62">#REF!</definedName>
    <definedName name="Table_5__Benefit_Payments___A2_F27">'Table 5'!$A$2:$F$30</definedName>
    <definedName name="Table_6__SMSF_trustee_type___A2_E8">'Table 7'!$A$2:$E$3</definedName>
    <definedName name="Table_7__SMSFs_by_payment_phase___A2_F9">'Table 8'!$A$2:$F$3</definedName>
    <definedName name="Table_8__Audits_performed_by_SMSF_auditors___A2_F32">'Table 9'!$A$2:$F$32</definedName>
    <definedName name="Table_9__SAR_lodgments_per_tax_agent___A2_F16">'Table 10'!$A$2:$F$3</definedName>
    <definedName name="TitleRegion1.A5.F8.2">Annual_SMSF_Population[[#Headers],[ ]]</definedName>
    <definedName name="TitleRegion2.A10.F13.2">Annual_SMSF_assets[[#Headers],[ ]]</definedName>
  </definedNames>
  <calcPr calcId="145621"/>
</workbook>
</file>

<file path=xl/sharedStrings.xml><?xml version="1.0" encoding="utf-8"?>
<sst xmlns="http://schemas.openxmlformats.org/spreadsheetml/2006/main" count="2960" uniqueCount="600">
  <si>
    <t>Table 1: Yearly SMSF population and asset size</t>
  </si>
  <si>
    <t>Establishments</t>
  </si>
  <si>
    <t>Net establishments</t>
  </si>
  <si>
    <t>Total SMSFs</t>
  </si>
  <si>
    <t>Total members</t>
  </si>
  <si>
    <t>Total assets ($m)</t>
  </si>
  <si>
    <t>Table 2: SMSF age distribution</t>
  </si>
  <si>
    <t>This table shows the age distribution of SMSFs, based on years since their establishment date.</t>
  </si>
  <si>
    <t>SMSF age distribution</t>
  </si>
  <si>
    <t>Proportion of SMSFs</t>
  </si>
  <si>
    <t>In 1st year of establishment</t>
  </si>
  <si>
    <t>&gt;1 - 2 years</t>
  </si>
  <si>
    <t>&gt;2 - 3 years</t>
  </si>
  <si>
    <t>&gt;3 - 5 years</t>
  </si>
  <si>
    <t>&gt;5 - 10 years</t>
  </si>
  <si>
    <t>&gt;10 years</t>
  </si>
  <si>
    <t>N/A</t>
  </si>
  <si>
    <t>Total</t>
  </si>
  <si>
    <t>Average SMSF age</t>
  </si>
  <si>
    <t>Median SMSF age</t>
  </si>
  <si>
    <t>Table 3: Contribution flows</t>
  </si>
  <si>
    <t>Total SMSF contributions ($m)</t>
  </si>
  <si>
    <t>Member</t>
  </si>
  <si>
    <t>Employer</t>
  </si>
  <si>
    <t>$1- $50k</t>
  </si>
  <si>
    <t>&gt;$50k - $100k</t>
  </si>
  <si>
    <t>&gt;$100k - $200k</t>
  </si>
  <si>
    <t>&gt;$200k - $500k</t>
  </si>
  <si>
    <t>&gt;$500k - $1m</t>
  </si>
  <si>
    <t>&gt;$1m - $2m</t>
  </si>
  <si>
    <t>&gt;$2m - $5m</t>
  </si>
  <si>
    <t>&gt;$5m - $10m</t>
  </si>
  <si>
    <t>&gt;$10m</t>
  </si>
  <si>
    <t>&lt; 25</t>
  </si>
  <si>
    <t>25 - 34</t>
  </si>
  <si>
    <t>35 - 44</t>
  </si>
  <si>
    <t>45 - 49</t>
  </si>
  <si>
    <t>50 - 54</t>
  </si>
  <si>
    <t>55 - 59</t>
  </si>
  <si>
    <t>60 - 64</t>
  </si>
  <si>
    <t>65 - 69</t>
  </si>
  <si>
    <t>70 - 74</t>
  </si>
  <si>
    <t>75 - 84</t>
  </si>
  <si>
    <t>85+</t>
  </si>
  <si>
    <t>Unknown</t>
  </si>
  <si>
    <t>Table 4: Rollover flow (into and out of SMSFs)</t>
  </si>
  <si>
    <t>Total SMSF rollovers ($m)</t>
  </si>
  <si>
    <t>Inward</t>
  </si>
  <si>
    <t>Outward</t>
  </si>
  <si>
    <t>Table 5: Benefit Payments</t>
  </si>
  <si>
    <t>Type of benefit payments</t>
  </si>
  <si>
    <t>Lump sum benefit</t>
  </si>
  <si>
    <t>Income stream benefit</t>
  </si>
  <si>
    <t>Transition to retirement benefit</t>
  </si>
  <si>
    <t>Age range</t>
  </si>
  <si>
    <t>(%) members receiving benefit payments</t>
  </si>
  <si>
    <t>average member benefit payment</t>
  </si>
  <si>
    <t xml:space="preserve">&lt; 55 </t>
  </si>
  <si>
    <t xml:space="preserve">55- 59 </t>
  </si>
  <si>
    <t xml:space="preserve">60-64 </t>
  </si>
  <si>
    <t xml:space="preserve">65-69 </t>
  </si>
  <si>
    <t xml:space="preserve">70-74 </t>
  </si>
  <si>
    <t>&gt;74</t>
  </si>
  <si>
    <t>Total number of Members With Income Stream</t>
  </si>
  <si>
    <t>&lt; 55</t>
  </si>
  <si>
    <t>Totals in each row or column will not equal 100%</t>
  </si>
  <si>
    <t>SMSF income stream payments compared to total income stream payments for APRA funds and SMSFs</t>
  </si>
  <si>
    <t>Income Year</t>
  </si>
  <si>
    <t>SMSF Income Stream payments ($m)</t>
  </si>
  <si>
    <t>Table 5.2: Benefit Payment Types</t>
  </si>
  <si>
    <t xml:space="preserve">Lump Sum benefit payments </t>
  </si>
  <si>
    <t>Proportion of lump sum benefit payments by benefit type</t>
  </si>
  <si>
    <t xml:space="preserve">Income Stream benefit payments </t>
  </si>
  <si>
    <t>Proportion of income stream benefit payments by benefit type</t>
  </si>
  <si>
    <t>SMSF trustee type</t>
  </si>
  <si>
    <t>Corporate</t>
  </si>
  <si>
    <t>Individual</t>
  </si>
  <si>
    <t>SMSFs by payment phase</t>
  </si>
  <si>
    <t>In accumulation phase</t>
  </si>
  <si>
    <t>In partial pension phase</t>
  </si>
  <si>
    <t>In full pension phase</t>
  </si>
  <si>
    <t>Number of audits</t>
  </si>
  <si>
    <t>&lt;5 Funds</t>
  </si>
  <si>
    <t>5 - 50 funds</t>
  </si>
  <si>
    <t>51 - 250 funds</t>
  </si>
  <si>
    <t>&gt;250 funds</t>
  </si>
  <si>
    <t>6-10</t>
  </si>
  <si>
    <t>11-20</t>
  </si>
  <si>
    <t>21-100</t>
  </si>
  <si>
    <t>101-500</t>
  </si>
  <si>
    <t>&gt;500</t>
  </si>
  <si>
    <t>Age distribution of members, by establishment year of SMSF</t>
  </si>
  <si>
    <t>Average member age</t>
  </si>
  <si>
    <t>Median member age</t>
  </si>
  <si>
    <t>Average taxable income</t>
  </si>
  <si>
    <t>Median taxable income</t>
  </si>
  <si>
    <t>&gt;$0-$50k</t>
  </si>
  <si>
    <t>&gt;$50k-$100k</t>
  </si>
  <si>
    <t>&gt;$100k-$200k</t>
  </si>
  <si>
    <t>&gt;$200k-$500k</t>
  </si>
  <si>
    <t>&gt;$500k-$1m</t>
  </si>
  <si>
    <t>&gt;$1m-$2m</t>
  </si>
  <si>
    <t>&gt;$2m-$5m</t>
  </si>
  <si>
    <t>&gt;$5m-$10m</t>
  </si>
  <si>
    <t>From annual return of establishment year</t>
  </si>
  <si>
    <t>Fund asset range</t>
  </si>
  <si>
    <t>$1-$50k</t>
  </si>
  <si>
    <t>Member asset range</t>
  </si>
  <si>
    <t>Asset allocation</t>
  </si>
  <si>
    <t>Proportion of total SMSF assets</t>
  </si>
  <si>
    <t xml:space="preserve">Proportion of SMSF population holding those assets </t>
  </si>
  <si>
    <t>Listed trusts</t>
  </si>
  <si>
    <t>Unlisted trusts</t>
  </si>
  <si>
    <t>Insurance policy</t>
  </si>
  <si>
    <t>Other managed investments</t>
  </si>
  <si>
    <t>Cash and term deposits</t>
  </si>
  <si>
    <t>Debt securities</t>
  </si>
  <si>
    <t>Loans</t>
  </si>
  <si>
    <t>Listed shares</t>
  </si>
  <si>
    <t>Unlisted shares</t>
  </si>
  <si>
    <t>Limited recourse borrowing arrangements</t>
  </si>
  <si>
    <t>Non-residential real property</t>
  </si>
  <si>
    <t>Residential real property</t>
  </si>
  <si>
    <t>Collectables and personal use assets</t>
  </si>
  <si>
    <t>Other assets</t>
  </si>
  <si>
    <t>Overseas shares</t>
  </si>
  <si>
    <t>Overseas non-residential real property</t>
  </si>
  <si>
    <t>Overseas residential real property</t>
  </si>
  <si>
    <t>Overseas managed investments</t>
  </si>
  <si>
    <t>Other overseas assets</t>
  </si>
  <si>
    <t>Total Australian and overseas assets</t>
  </si>
  <si>
    <t>Borrowings</t>
  </si>
  <si>
    <t>Other Liabilities</t>
  </si>
  <si>
    <t>Net Australian and overseas assets</t>
  </si>
  <si>
    <t>LRBA investment by asset type</t>
  </si>
  <si>
    <t>Australian residential real property</t>
  </si>
  <si>
    <t>Australian non-residential real property</t>
  </si>
  <si>
    <t>Overseas real property</t>
  </si>
  <si>
    <t>Australian shares</t>
  </si>
  <si>
    <t>Other</t>
  </si>
  <si>
    <t xml:space="preserve">Accumulation phase </t>
  </si>
  <si>
    <t>Pension phase</t>
  </si>
  <si>
    <t>Total Australian and Overseas Assets (%)</t>
  </si>
  <si>
    <t>Asset concentration</t>
  </si>
  <si>
    <t>&gt;=90%</t>
  </si>
  <si>
    <t>&gt;=80%</t>
  </si>
  <si>
    <t>&gt;=70%</t>
  </si>
  <si>
    <t>&gt;=60%</t>
  </si>
  <si>
    <t>&gt;=50%</t>
  </si>
  <si>
    <t>Fund size</t>
  </si>
  <si>
    <t>Asset type</t>
  </si>
  <si>
    <t>Other Managed Investments</t>
  </si>
  <si>
    <t>Listed Shares</t>
  </si>
  <si>
    <t>Unlisted Shares</t>
  </si>
  <si>
    <t>Overseas Non-residential real property</t>
  </si>
  <si>
    <t>Overseas Residential real property</t>
  </si>
  <si>
    <t>Overseas Managed Investments</t>
  </si>
  <si>
    <t>Proportion of SMSFs in 
accumulation phase</t>
  </si>
  <si>
    <t>Proportion of SMSFs in 
pension phase</t>
  </si>
  <si>
    <t>$1 - $50k</t>
  </si>
  <si>
    <t>&gt;$2m</t>
  </si>
  <si>
    <t>Administration and operating expense ratio</t>
  </si>
  <si>
    <t>Investment expense ratio</t>
  </si>
  <si>
    <t>Total expense ratio</t>
  </si>
  <si>
    <t>Expense ratio range</t>
  </si>
  <si>
    <t>&lt;=0.25%</t>
  </si>
  <si>
    <t>&gt;0.25% to 0.5%</t>
  </si>
  <si>
    <t>&gt;0.5% to 0.75%</t>
  </si>
  <si>
    <t>&gt;0.75% to 1%</t>
  </si>
  <si>
    <t>&gt;1% to 1.5%</t>
  </si>
  <si>
    <t>&gt;1.5% to 2%</t>
  </si>
  <si>
    <t>&gt;2% to 3%</t>
  </si>
  <si>
    <t>&gt;3% to 5%</t>
  </si>
  <si>
    <t>&gt; 5%</t>
  </si>
  <si>
    <t>SMSF auditor fees</t>
  </si>
  <si>
    <t>The data for this table excludes those SMSFs that did not report an audit fee greater than $0 in their SMSF Annual Return.</t>
  </si>
  <si>
    <t>Audit fee range</t>
  </si>
  <si>
    <t>&gt;$0 to $499</t>
  </si>
  <si>
    <t>$500 to $999</t>
  </si>
  <si>
    <t>$1,000 to $1,999</t>
  </si>
  <si>
    <t>$2,000 and above</t>
  </si>
  <si>
    <t xml:space="preserve">Total </t>
  </si>
  <si>
    <t>Types of contraventions</t>
  </si>
  <si>
    <t>Contravention types</t>
  </si>
  <si>
    <t xml:space="preserve">As proportion of number of contraventions </t>
  </si>
  <si>
    <t xml:space="preserve">As proportion of value of contraventions </t>
  </si>
  <si>
    <t>Loan to member/financial assistance</t>
  </si>
  <si>
    <t>In-house assets</t>
  </si>
  <si>
    <t>Administrative type contraventions</t>
  </si>
  <si>
    <t>Separation of assets</t>
  </si>
  <si>
    <t>Operating standard type contraventions</t>
  </si>
  <si>
    <t>Sole purpose</t>
  </si>
  <si>
    <t>Investments at arms length</t>
  </si>
  <si>
    <t>Acquisition of assets from related parties</t>
  </si>
  <si>
    <t>33,747 (100%)</t>
  </si>
  <si>
    <t>Number of auditors</t>
  </si>
  <si>
    <t>Proportion of members receiving a lump sum benefit  payment by benefit type</t>
  </si>
  <si>
    <t>Member closing balance</t>
  </si>
  <si>
    <t>&gt;$1m - $1.4m</t>
  </si>
  <si>
    <t>&gt;$1.4m - $1.6m</t>
  </si>
  <si>
    <t>&gt;$1.6m - $2m</t>
  </si>
  <si>
    <t>Asset range per SMSF</t>
  </si>
  <si>
    <t>Accumulation phase</t>
  </si>
  <si>
    <t>Pension 
phase</t>
  </si>
  <si>
    <t>27,292 (80.87%)</t>
  </si>
  <si>
    <t>25,629 (80.96%)</t>
  </si>
  <si>
    <t>21,142 (80.48%)</t>
  </si>
  <si>
    <t>6,455 (19.13%)</t>
  </si>
  <si>
    <t>6,027 (19.04%)</t>
  </si>
  <si>
    <t>5,127 (19.52%)</t>
  </si>
  <si>
    <t>31,656 (100%)</t>
  </si>
  <si>
    <t>26,269 (100%)</t>
  </si>
  <si>
    <t>Wind ups</t>
  </si>
  <si>
    <t>10 years</t>
  </si>
  <si>
    <t>SMSF age since establishment (as at 30/06/2018)</t>
  </si>
  <si>
    <t>&gt;$10m - $20m</t>
  </si>
  <si>
    <t>&gt;$20m - $50m</t>
  </si>
  <si>
    <t>&gt;$50m - $100m</t>
  </si>
  <si>
    <t xml:space="preserve">Pension phase </t>
  </si>
  <si>
    <t>&gt;$100m</t>
  </si>
  <si>
    <t>Accumulation</t>
  </si>
  <si>
    <t>Pension</t>
  </si>
  <si>
    <t xml:space="preserve">            </t>
  </si>
  <si>
    <t>Proportion of members receiving an income stream benefit payment by benefit type</t>
  </si>
  <si>
    <t>$0k</t>
  </si>
  <si>
    <t>&gt;$0- $50k</t>
  </si>
  <si>
    <t>Less than 2 years</t>
  </si>
  <si>
    <t>2 to 3 years</t>
  </si>
  <si>
    <t>4 to 5 years</t>
  </si>
  <si>
    <t>older than 5 years</t>
  </si>
  <si>
    <t xml:space="preserve">&gt;$100m </t>
  </si>
  <si>
    <t>&gt;$10m - $500m</t>
  </si>
  <si>
    <t>Total Sum of Income Stream Payments</t>
  </si>
  <si>
    <t>&gt;$5m</t>
  </si>
  <si>
    <t>These tables show the total lump sum benefit payments and total income stream benefit payments paid from SMSFs during each financial year, average and median amounts, the number of members receiving the benefits, the proportion of benefits paid by type and the proportion of members receiving benefits by type. These figures are estimates based on SMSF annual return form data.</t>
  </si>
  <si>
    <t>Proportion of all members at June 2018</t>
  </si>
  <si>
    <t>These tables show the approximate age distribution of SMSF members at 30 June 2017 along with the average and median account balances for these members as reported on the 2017 SAR. It also includes a comparison of SMSF members’ average and median taxable income to non-SMSF members’ average and median taxable income. The age ranges in these tables align with those as reported in APRA’s Annual Superannuation Bulletin.                                                            This is an estimate based on Australian Business Register (ABR) data.</t>
  </si>
  <si>
    <t>These tables show the approximate distribution of SMSFs by fund asset sizes and members’ account balances at the end of each financial year. These figures are estimates based on SMSF annual return form data. To ensure consistency, the percentages used in this table are those reported in the Self-managed super fund statistical report, June 2018.</t>
  </si>
  <si>
    <t xml:space="preserve">  $0-$50k</t>
  </si>
  <si>
    <t xml:space="preserve">This table shows the approximate distribution of SMSFs by fund asset sizes in establishment year.       These figures are estimates based on SMSF annual return form data. </t>
  </si>
  <si>
    <t xml:space="preserve">   $0-$50k</t>
  </si>
  <si>
    <t>SMSF limited recourse borrowing arrangements asset allocations, 2017</t>
  </si>
  <si>
    <t>This table shows, by fund size, the distribution of SMSFs that have 50% or more of their assets by value invested in one particular asset class.  These figures are estimates based on SMSF annual return form data.</t>
  </si>
  <si>
    <t>This table shows, by asset class, the distribution of SMSFs that have 50% or more of their assets by value invested in that asset class.  These figures are estimates based on SMSF annual return form data.</t>
  </si>
  <si>
    <t>This table shows the distribution of SMSFs in accumulation or pension phase, which have 50% or more of their assets by value invested in one particular asset class. These figures are estimates based on SMSF annual return form data.</t>
  </si>
  <si>
    <t>This table shows average and median SMSF auditor fees reported on the SMSF annual return (non-deductible SMSF auditor fee expenses are included). These figures are estimates based on SMSF annual return form data.</t>
  </si>
  <si>
    <t>This table shows the proportion of SMSFs that are within certain audit fee ranges for the years ended 30 June 2013 to 30 June 2017. The estimates are based on reported fees above $0. These figures are estimates based on SMSF annual return form data.</t>
  </si>
  <si>
    <t>These tables show the approximate distribution of SMSFs wound up by fund asset size in the year prior to wind up, average and median assets in year prior to wind up, and fund phase in year of wind up. These figures are estimates based on SMSF annual return form data.</t>
  </si>
  <si>
    <t>This table shows the distribution of tax agents by the number of SMSF annual returns (SAR) they lodged in the years ended 30 June 2013 to 30 June 2017.</t>
  </si>
  <si>
    <t>This table shows the trustee structure (either corporate or individual trustees) of the SMSF population as at 30 June 2018, plus new registrations for the years 30 June 2016 to 30 June 2018.</t>
  </si>
  <si>
    <t>2017 registrations</t>
  </si>
  <si>
    <t>2018 registrations</t>
  </si>
  <si>
    <t>These tables show the total value of rollovers into and out of SMSFs during each financial year and the mean and median amount over those periods along with rollovers by fund size. These figures are estimates based on SMSF annual return form data. To ensure consistency, the total rollover figures used are those reported in the Self-managed super fund statistical report, June 2018</t>
  </si>
  <si>
    <t>Table 5.1: 2017 SMSF Income stream benefit payments (supplementary tables)</t>
  </si>
  <si>
    <t>SMSF members with ‘income stream benefit payments’ are those that received superannuation income stream benefits as reported on the SMSF annual return for the 2017 income year. This includes members that reported any type of income stream benefit (including transition-to-retirement payments) in label R2 - income stream payments.</t>
  </si>
  <si>
    <t>2017 SMSF member taxable income, by age range</t>
  </si>
  <si>
    <t>Annual SMSF population</t>
  </si>
  <si>
    <t>Annual SMSF assets</t>
  </si>
  <si>
    <t>end of column</t>
  </si>
  <si>
    <t>These tables show the number of SMSFs that were established or wound up during each financial year and total assets of the overall number of SMSFs and members in SMSFs. These figures are estimates based on SMSF annual return form data. To ensure consistency, the figures used in this table are those reported in the Self-managed super fund statistical report, June 2018.</t>
  </si>
  <si>
    <t>end of row</t>
  </si>
  <si>
    <t>Total female SMSF contributions ($m)</t>
  </si>
  <si>
    <t>Total male SMSF contributions ($m)</t>
  </si>
  <si>
    <t>Total employer contributions, by fund size (% per year)</t>
  </si>
  <si>
    <t>Total member contributions, by fund size (% per year)</t>
  </si>
  <si>
    <t xml:space="preserve">end of column </t>
  </si>
  <si>
    <t>2017 non-SMSF member taxable income, by age ranges</t>
  </si>
  <si>
    <t>Asset range by fund size in establishment year - Proportion of funds (%) by asset range</t>
  </si>
  <si>
    <t>These tables show the approximate distribution of SMSFs by phase and fund asset sizes and members’ account balances at the end of each financial year. These figures are estimates based on SMSF annual return form data.</t>
  </si>
  <si>
    <t>Total expense ratio ranges by year</t>
  </si>
  <si>
    <t>Administration and operating expense ratio ranges by year</t>
  </si>
  <si>
    <t>Investment expense ratio ranges by year</t>
  </si>
  <si>
    <t>Average total expense ratio by fund size by year</t>
  </si>
  <si>
    <t>Average investment expense ratio by fund size and by year</t>
  </si>
  <si>
    <t>Average administration and operating expense ratio by fund size and by year</t>
  </si>
  <si>
    <t>This table shows the general type of contraventions that have been reported to us since the start of contravention reporting in 2004 (up to 30 June 2018) by approved SMSF auditors.</t>
  </si>
  <si>
    <t>Fund age</t>
  </si>
  <si>
    <t>Contents</t>
  </si>
  <si>
    <t>SMSF statistical overview data tables</t>
  </si>
  <si>
    <t xml:space="preserve"> </t>
  </si>
  <si>
    <t>2014</t>
  </si>
  <si>
    <t>2015</t>
  </si>
  <si>
    <t>2016</t>
  </si>
  <si>
    <t>2017</t>
  </si>
  <si>
    <t>2018</t>
  </si>
  <si>
    <t>2013</t>
  </si>
  <si>
    <t>Growth</t>
  </si>
  <si>
    <t>Annual SMSF growth</t>
  </si>
  <si>
    <t>Table 1: Yearly SMSF population and asset size - A2:G17
Annual SMSF population - A5:G8
Annual SMSF assets - A10:G13 
Annual SMSF growth - A15:G17</t>
  </si>
  <si>
    <t>¹ where the member died at 60 years old or older, or the dependant is 60 years old or older.</t>
  </si>
  <si>
    <t>² where the member died before age 60, and the dependant is under 60 years of age.</t>
  </si>
  <si>
    <t>These tables show average SMSF expense ratios by fund size.  The expenses of an SMSF are calculated by summing various deductible and non-deductible expense labels from its income tax return.  The total is then compared to its average assets to get a ratio of expenses to assets.
These figures are estimates based on SMSF annual return form data.</t>
  </si>
  <si>
    <t>Member Contributions to SMSFs</t>
  </si>
  <si>
    <t>Employer Contributions to SMSFs</t>
  </si>
  <si>
    <t>SMSF benefit payments (per SMSF)</t>
  </si>
  <si>
    <t>Number of Members receiving benefit payments</t>
  </si>
  <si>
    <t>Net transfers</t>
  </si>
  <si>
    <t>Net Fund Flow</t>
  </si>
  <si>
    <t>Benefit payments</t>
  </si>
  <si>
    <t>Total contributions</t>
  </si>
  <si>
    <t>Total expenses</t>
  </si>
  <si>
    <t>% of all non-SMSF members 
at 30 June 2017</t>
  </si>
  <si>
    <t>–3.71%</t>
  </si>
  <si>
    <t>&gt;$50k–$100k</t>
  </si>
  <si>
    <t>–3.76%</t>
  </si>
  <si>
    <t>–0.39%</t>
  </si>
  <si>
    <t>&gt;$100k–$200k</t>
  </si>
  <si>
    <t>–4.85%</t>
  </si>
  <si>
    <t>–0.99%</t>
  </si>
  <si>
    <t>&gt;$200k–$500k</t>
  </si>
  <si>
    <t>–0.20%</t>
  </si>
  <si>
    <t>–3.94%</t>
  </si>
  <si>
    <t>&gt;$500k–$1m</t>
  </si>
  <si>
    <t>–3.01%</t>
  </si>
  <si>
    <t>&gt;$1m–$2m</t>
  </si>
  <si>
    <t>&gt;$2m–$5m</t>
  </si>
  <si>
    <t>&gt;$5m–$10m</t>
  </si>
  <si>
    <t>&gt;$10m–$20m</t>
  </si>
  <si>
    <t>&gt;$20m-$50m</t>
  </si>
  <si>
    <t>&gt;$50m-$100m</t>
  </si>
  <si>
    <t>All other assets</t>
  </si>
  <si>
    <t>% Change 2013 to 2014</t>
  </si>
  <si>
    <t>% Change 2014 to 2015</t>
  </si>
  <si>
    <t>% Change 2015 to 2016</t>
  </si>
  <si>
    <t>% Change 2016 to 2017</t>
  </si>
  <si>
    <t>These tables show the proportion of assets held by accumulation and pension phase SMSFs, for each type of asset listed on the 2017 SMSF annual return. These figures are estimates based on SMSF annual return form data.</t>
  </si>
  <si>
    <t>This table shows average return on assets (ROA) made by SMSFs and average rate of return (ROR) made by APRA funds of more than four members for 2012-13 to 2016-17.</t>
  </si>
  <si>
    <t>Fund Type</t>
  </si>
  <si>
    <t>2012-13</t>
  </si>
  <si>
    <t>2013-14</t>
  </si>
  <si>
    <t>2014-15</t>
  </si>
  <si>
    <t>2015-16</t>
  </si>
  <si>
    <t>2016-17</t>
  </si>
  <si>
    <t>SMSFs</t>
  </si>
  <si>
    <t>APRA funds</t>
  </si>
  <si>
    <t>&lt; -20%</t>
  </si>
  <si>
    <t>-20% to &lt; -15%</t>
  </si>
  <si>
    <t>-15% to &lt; -10%</t>
  </si>
  <si>
    <t>-10% to &lt; -5%</t>
  </si>
  <si>
    <t>-5% to 0%</t>
  </si>
  <si>
    <t>&gt; 0% to 5%</t>
  </si>
  <si>
    <t>&gt; 5% to 10%</t>
  </si>
  <si>
    <t>&gt; 10%</t>
  </si>
  <si>
    <t>Contributions to SMSFs as a proportion of total superannuation contributions (% per year)</t>
  </si>
  <si>
    <t>Table 6: SMSF net fund flow</t>
  </si>
  <si>
    <t>Table 7: SMSF trustee type</t>
  </si>
  <si>
    <t>Table 8: SMSFs by payment phase</t>
  </si>
  <si>
    <t>Table 9: Audits performed by SMSF auditors</t>
  </si>
  <si>
    <t>Table 10: SAR lodgments per tax agent</t>
  </si>
  <si>
    <t>Table 11: Age ranges of SMSF members</t>
  </si>
  <si>
    <t>Table 12: SMSF members and non-SMSF members</t>
  </si>
  <si>
    <t>Table 13: Average and median asset sizes</t>
  </si>
  <si>
    <t>Table 14: Asset sizes in establishment year</t>
  </si>
  <si>
    <t>Table 15: Asset ranges, by fund and member size</t>
  </si>
  <si>
    <t>Table 15.1: Asset ranges, by fund size in establishment year</t>
  </si>
  <si>
    <t>Table 15.2: SMSF fund size and SMSF member account balances, by payment phase</t>
  </si>
  <si>
    <t>These tables show net contributions, transfers, benefit payments, total expenses and net fund flow for SMSFs.</t>
  </si>
  <si>
    <t>Table 26: Average expense ratios by fund size - A2:F30
Average total expense ratio by fund size by year - A5:F12
Average administration and operating expense ratio by fund size and by year - A14:F21
Average investment expense ratio by fund size and by year - A23:F30</t>
  </si>
  <si>
    <t>Table 18: Asset Concentrations</t>
  </si>
  <si>
    <t>Table 9.1: Average and median SMSF auditor fees</t>
  </si>
  <si>
    <t>Table 23: Average ROA by fund size and age</t>
  </si>
  <si>
    <t>Table 24: Expense ratios</t>
  </si>
  <si>
    <t>Table 26: Types of contraventions reported to the ATO</t>
  </si>
  <si>
    <t>Table 16.1: SMSF population holding assets</t>
  </si>
  <si>
    <t xml:space="preserve">Table 9.2: SMSF audit fee, by ranges </t>
  </si>
  <si>
    <t xml:space="preserve">Table 18: Asset concentrations </t>
  </si>
  <si>
    <t>Table 25: Average expense ratios, by fund size</t>
  </si>
  <si>
    <t xml:space="preserve"> Age range</t>
  </si>
  <si>
    <t>Number of SMSFs</t>
  </si>
  <si>
    <t>Trustee Type</t>
  </si>
  <si>
    <t>% all SMSFs (at 30/06/2018)</t>
  </si>
  <si>
    <t>2016 Registrations</t>
  </si>
  <si>
    <t>Proportion of total assets audited by number of audits, by financial year</t>
  </si>
  <si>
    <t>Proportion of total audits performed by SMSF auditors, by financial year</t>
  </si>
  <si>
    <t xml:space="preserve">Average auditor fees </t>
  </si>
  <si>
    <t>Median auditor fees</t>
  </si>
  <si>
    <t>Asset sizes SMSFs</t>
  </si>
  <si>
    <t xml:space="preserve">Accumulation </t>
  </si>
  <si>
    <t>Percentage of all SMSF members 
at 30 June 2017</t>
  </si>
  <si>
    <t>100%</t>
  </si>
  <si>
    <t>Asset returns</t>
  </si>
  <si>
    <t>Fund Phase</t>
  </si>
  <si>
    <t>Age</t>
  </si>
  <si>
    <t xml:space="preserve">Total mean SMSF contributions </t>
  </si>
  <si>
    <t xml:space="preserve">Total female mean SMSF contributions </t>
  </si>
  <si>
    <t>Total male median SMSF contributions</t>
  </si>
  <si>
    <t>Total female median SMSF contributions</t>
  </si>
  <si>
    <t xml:space="preserve">Total median SMSF contributions </t>
  </si>
  <si>
    <t xml:space="preserve">Total male mean SMSF contributions </t>
  </si>
  <si>
    <t xml:space="preserve">Mean SMSF rollovers </t>
  </si>
  <si>
    <t xml:space="preserve">Median SMSF rollovers </t>
  </si>
  <si>
    <t xml:space="preserve">Average Benefit Payments </t>
  </si>
  <si>
    <t>Median Benefit Payments</t>
  </si>
  <si>
    <t xml:space="preserve">Median Benefit Payments </t>
  </si>
  <si>
    <t xml:space="preserve">Total Benefit Payments </t>
  </si>
  <si>
    <t>Total Benefit Payments</t>
  </si>
  <si>
    <t xml:space="preserve">Average member balance as per 2017 SAR </t>
  </si>
  <si>
    <t>Median member balance as per 2017 SAR</t>
  </si>
  <si>
    <t>Average Benefit Payments per fund</t>
  </si>
  <si>
    <t>Median Benefit Payments per fund</t>
  </si>
  <si>
    <t>Average Benefit Payments per member</t>
  </si>
  <si>
    <t>Median Benefit Payments per member</t>
  </si>
  <si>
    <t>Number of Members Receiving Benefit</t>
  </si>
  <si>
    <t>These tables show the average and median SMSF fund asset sizes and member account balances at the end of each financial year, the average member balance by age and gender, and the closing balance for female members by balance range. These figures are estimates based on SMSF annual return form data. To ensure consistency, the figures used in this table are those reported in the Self-managed super fund statistical report, June 2018 where applicable.</t>
  </si>
  <si>
    <t>Average SMSF member balance (female)</t>
  </si>
  <si>
    <t>Average SMSF member balance (accumulation)</t>
  </si>
  <si>
    <t>Average SMSF member balance (pension)</t>
  </si>
  <si>
    <t>Average SMSF member balance (total)</t>
  </si>
  <si>
    <t>Average SMSF member balance (male)</t>
  </si>
  <si>
    <t>Age Range</t>
  </si>
  <si>
    <t>Female SMSF members by closing balance range</t>
  </si>
  <si>
    <t>Member Balance Range</t>
  </si>
  <si>
    <t>2013 Female members</t>
  </si>
  <si>
    <t>2013 % of Female members</t>
  </si>
  <si>
    <t>2014 Female members</t>
  </si>
  <si>
    <t>2014 % of Female members</t>
  </si>
  <si>
    <t>2015 Female members</t>
  </si>
  <si>
    <t>2015 % of Female members</t>
  </si>
  <si>
    <t>2016 Female members</t>
  </si>
  <si>
    <t>2016 % of Female members</t>
  </si>
  <si>
    <t>2017 Female members</t>
  </si>
  <si>
    <t>2017 % of Female members</t>
  </si>
  <si>
    <t>Total female member contributions, by member age (% per year)</t>
  </si>
  <si>
    <t>Total male member contributions, by member age (% per year)</t>
  </si>
  <si>
    <t>Total member contributions, by member age (% per year)</t>
  </si>
  <si>
    <t>Total employer contributions, by member age (% per year)</t>
  </si>
  <si>
    <t>Total female employer contributions, by member age (% per year)</t>
  </si>
  <si>
    <t>Total male employer contributions, by member age (% per year)</t>
  </si>
  <si>
    <t>SMSF benefit payments (per member)</t>
  </si>
  <si>
    <t>Average and median asset sizes</t>
  </si>
  <si>
    <t>Asset size in establishment year</t>
  </si>
  <si>
    <t>Expense Type</t>
  </si>
  <si>
    <t>Table 28: Gender statistics</t>
  </si>
  <si>
    <t>Average 2013 to 2017</t>
  </si>
  <si>
    <t>Lump sum benefit for a member 60 years old or older</t>
  </si>
  <si>
    <t>Lump sum benefit for a member less than 60 years old</t>
  </si>
  <si>
    <t>Death benefit to a dependant</t>
  </si>
  <si>
    <t>Death benefit to a non-dependant</t>
  </si>
  <si>
    <t>Terminal medical condition benefit</t>
  </si>
  <si>
    <t>Other lump sum benefit type</t>
  </si>
  <si>
    <t>Release authority payment</t>
  </si>
  <si>
    <t>Income stream benefit for a member 60 years old or older</t>
  </si>
  <si>
    <t>Income stream benefit for a member under 60 years old</t>
  </si>
  <si>
    <t>Transition to retirement</t>
  </si>
  <si>
    <t>Death benefit to a dependant¹</t>
  </si>
  <si>
    <t>Death benefit to a dependant²</t>
  </si>
  <si>
    <t>Other income stream type</t>
  </si>
  <si>
    <t>$0-$50k</t>
  </si>
  <si>
    <t>Average Female Member Balance by age</t>
  </si>
  <si>
    <t>Average Male Member Balance by age</t>
  </si>
  <si>
    <t>Total Member Balance by age</t>
  </si>
  <si>
    <t>Table 28: Gender Statistics</t>
  </si>
  <si>
    <t>These tables show the percentage of SMSF population holding assets and percentage of total SMSF assets by asset type. It also shows the change in percentage each year from 2013-2017. These figures are estimates based on SMSF annual return form data.</t>
  </si>
  <si>
    <t>All SMSF</t>
  </si>
  <si>
    <t>All Member contributions</t>
  </si>
  <si>
    <t>All Employer contributions</t>
  </si>
  <si>
    <t>All Super contributions</t>
  </si>
  <si>
    <t>Total Contributions to SMSFs</t>
  </si>
  <si>
    <t>This table shows the total benefit payments from SMSFs during each financial year, and average and median amounts over those periods. Benefit payments includes income stream benefits, lump sum benefits and transition-to-retirement (TRIS) payments. To ensure consistency, the estimates for total benefit payments figures used are those reported in the Self-managed super fund statistical report, June 2018. The average and median figures are based on SMSF annual return form data.</t>
  </si>
  <si>
    <t>This tables shows the average return on assets (ROA) of SMSFs by asset size, fund age, number of funds by range of return and percentage of funds by range of return. The ROA is calculated by determining the net earnings, and comparing this to average assets during the financial year to determine the percentage return on assets. These figures are estimates based on SMSF annual return form data.</t>
  </si>
  <si>
    <t>Table 3: Contribution Flows</t>
  </si>
  <si>
    <t>Distribution (%) of total inward rollovers by fund size</t>
  </si>
  <si>
    <t>Distribution (%) of total outward rollovers by fund size</t>
  </si>
  <si>
    <t>SMSF members receiving benefit payments by age (distribution %), 2016-17</t>
  </si>
  <si>
    <t>Number of SMSF members with income stream payments by age range and opening account balance in 2016-17</t>
  </si>
  <si>
    <t>Sum of income stream payments ($) for SMSF members by age range and opening account balance in 2016-17</t>
  </si>
  <si>
    <t>Average income stream payment ($) for SMSF members, by age range and opening account balance in 2016-17</t>
  </si>
  <si>
    <t>SMSF members receiving income stream payments as a proportion of total SMSF members, by age range and opening account balance in 2016-17</t>
  </si>
  <si>
    <t>N.B: The reported % flags the "no. of members with an income stream by age and opening account balance" divided by "members with SAR lodgments for 2016-17 by age range and opening account balance"</t>
  </si>
  <si>
    <t>These tables show the number of SMSF auditors who performed audits in relation to each year of audit, the proportion of SMSF auditors to the number of audits they performed, and the proportion of total audits performed by SMSF auditors, for the years ended 30 June 2013 to 30 June 2017.                                                                                                                         These figures are based on SMSF annual return form data.</t>
  </si>
  <si>
    <t>From 1 July 2013 only SMSF auditors registered with ASIC can undertake SMSF audits, resulting in a reduction of auditors performing SMSF audits.</t>
  </si>
  <si>
    <t>Distribution (%) of SMSF auditors by number of audits they carried out, by financial year</t>
  </si>
  <si>
    <t>Number of SMSF auditors performing audits, by financial year</t>
  </si>
  <si>
    <t>Distribution (%) of SMSFs by audit fee range, by financial year</t>
  </si>
  <si>
    <t>Number of SMSF annual returns lodged per tax agent</t>
  </si>
  <si>
    <t>Distribution of SAR lodgments by number of tax agents, by financial year</t>
  </si>
  <si>
    <t>SMSF members and member balances, by age range, 30 June 2017</t>
  </si>
  <si>
    <t>70-74</t>
  </si>
  <si>
    <t>75-84</t>
  </si>
  <si>
    <t>85 and over</t>
  </si>
  <si>
    <t>SMSF and non-SMSF members by age ranges, 2016-17</t>
  </si>
  <si>
    <t>Average assets per member</t>
  </si>
  <si>
    <t>Median assets per member</t>
  </si>
  <si>
    <t>Average assets per SMSF</t>
  </si>
  <si>
    <t>Median assets per SMSF</t>
  </si>
  <si>
    <t>This table shows the average and median member account balances and SMSF assets at the end of each financial year. These figures are estimates based on SMSF annual return form data. To ensure consistency, the figures used in this table are those reported in the Self-managed super fund statistical report, June 2018 where applicable.</t>
  </si>
  <si>
    <t>This table shows the average and median member account balances and SMSF assets in each establishment year from 30 June 2013 to 30 June 2017. These figures are estimates based on SMSF annual return form data.</t>
  </si>
  <si>
    <t>Asset range by members' account balance - Distribution (%) of members by account balance range</t>
  </si>
  <si>
    <t>Asset range by fund size - Distribution (%) of funds by asset range</t>
  </si>
  <si>
    <t>Asset range by fund size - Distributon (%) of total fund assets by asset range</t>
  </si>
  <si>
    <t>Proportion of SMSF members (%) by member closing balance and payment phase 2016-17</t>
  </si>
  <si>
    <t>Asset size of fund, by fund payment phase 2016-17</t>
  </si>
  <si>
    <t>Total Assets (m)</t>
  </si>
  <si>
    <t>Total assets (m)</t>
  </si>
  <si>
    <t>Change (%) in SMSF asset holdings, by asset type</t>
  </si>
  <si>
    <t>SMSF population holding assets, by asset type</t>
  </si>
  <si>
    <t>Distribution (%) of SMSF asset holdings, by asset type</t>
  </si>
  <si>
    <t>Change (%) in SMSF population holding assets, by asset type held</t>
  </si>
  <si>
    <t>Table 17: Asset allocations, by fund phase</t>
  </si>
  <si>
    <t>Asset allocation by fund phase, 30 June 2017</t>
  </si>
  <si>
    <t>SMSF asset concentration</t>
  </si>
  <si>
    <t>SMSF assets by asset concentration level</t>
  </si>
  <si>
    <t>SMSF asset concentration by fund size, 30 June 2017</t>
  </si>
  <si>
    <t>Table 19: Asset concentration by fund size</t>
  </si>
  <si>
    <t>Table 20: Asset concentration by type</t>
  </si>
  <si>
    <t>Table 16: SMSF asset allocations</t>
  </si>
  <si>
    <t>SMSF asset allocations, 30 June 2017</t>
  </si>
  <si>
    <t>These tables show the value and proportion of assets held by the SMSF population for each type of asset listed on the 2017 SMSF annual return, as well as the mean and median value. It follows that SMSFs will have different asset allocations in individual cases. These figures are estimates based on SMSF annual return form data. To ensure consistency, the total monetary amounts used in this table are those reported in the Self-managed super fund statistical report, June 2018.</t>
  </si>
  <si>
    <t>SMSF asset concentration by type, 30 June 2017</t>
  </si>
  <si>
    <t>Table 21: Asset concentration by phase</t>
  </si>
  <si>
    <t>Asset concentration by phase, 30 June 2017</t>
  </si>
  <si>
    <t>Table 22: Average returns for SMSFs and APRA-regulated Funds</t>
  </si>
  <si>
    <t>Average returns for SMSFs and APRA-regulated funds 2012-13 to 2016-17</t>
  </si>
  <si>
    <t>SMSF average ROA by fund size, 2013 to 2017</t>
  </si>
  <si>
    <t>SMSF average ROA by fund age, 2013 to 2017</t>
  </si>
  <si>
    <t>SMSFs by return on assets, 2013 to 2017</t>
  </si>
  <si>
    <t>Proportion of SMSFs by return on assets, 2013 to 2017</t>
  </si>
  <si>
    <t>SMSF expense ratios by year</t>
  </si>
  <si>
    <t>SMSF median assets in year before wind-up by fund phase</t>
  </si>
  <si>
    <t>SMSF average assets in year before wind-up by fund phase</t>
  </si>
  <si>
    <t>Distribution (%) SMSFs by fund size in year before wind-up</t>
  </si>
  <si>
    <t>Table 27: Wind-ups by asset size, average and median assets and fund phase</t>
  </si>
  <si>
    <t>Distribution (%) of SMSFs in year of wind-up by fund phase</t>
  </si>
  <si>
    <t>Table 9.2: SMSF audit fee, by ranges</t>
  </si>
  <si>
    <t>Table 19: Asset concentration, by fund size</t>
  </si>
  <si>
    <t>Table 22: Average returns for SMSFs and APRA-regulated funds</t>
  </si>
  <si>
    <t>These tables show the total value of contributions to SMSFs during each financial year and the mean and median amounts over those periods by gender, along with contributions by fund size, member age and member gender.  These figures are estimates based on SMSF annual return form data. To ensure consistency, the total contributions figures used are those reported in the Self-managed super fund statistical report, June 2018. The sum of contributions for male and female members may not equal total contributions due to a number of members whose gender is unknown.</t>
  </si>
  <si>
    <t>Total Benefit Payments (m)</t>
  </si>
  <si>
    <t>SMSF data table content listing, including hyperlinks - cells A2:A38</t>
  </si>
  <si>
    <t>Table 2: SMSF age distribution - A2:B15
SMSF age distribution - A5:F13
Average SMSF age - A14:F14
Median SMSF age - A15:F15</t>
  </si>
  <si>
    <t>Total super contributions ($m)</t>
  </si>
  <si>
    <t>Table 4: Rollover flow (into and out of SMSFs) - A2:F45
Total SMSF rollovers($m) - A5:F7
Mean SMSF rollovers ($) - A9:F11
Median SMSF rollovers ($) - A13:F15
Distribution percentages of total inward rollovers by fund size - A17:F30
Distribution percentages of total outward rollovers by fund size - A32 - F45</t>
  </si>
  <si>
    <t>Table 5: Benefit Payments - A2:F32
SMSF benefit payments per SMSF - A5:F8
SMSF benefit payments per member - A10:F13
Type of benefit payments - A15:F18
SMSF members receiving benefit payments by age (percentage distribution), 2016-17 - A20:D30</t>
  </si>
  <si>
    <t>Table 5.2: Benefit Payment Types - A2:F65
Lump Sum benefit payments - A5:F11
Proportion of lump sum benefit payments by benefit type - A13:F22
Proportion of members receiving a lump sum benefit  payment by benefit type - A24:F33
Income Stream benefit payments - A35:F41
Proportion of income stream benefit payments by benefit type - A43:F53
Proportion of members receiving an income stream benefit payment by benefit type - A55:F65</t>
  </si>
  <si>
    <t xml:space="preserve">Table 9: Audits performed by SMSF auditors - A2:F32
Number of SMSF Auditors performing audits, by financial year - A5:F6
Proportion of SMSF Auditors by number of audits, by financial year - A10:F16
Proportion of total audits performed by SMSF auditors, by financial year - A18:F24
Proportion of total assets audited by number of audits, by financial year - A26:F32
</t>
  </si>
  <si>
    <t xml:space="preserve"> Table 13: Average and median asset sizes - A2:F9
Average and median asset sizes - A5:F9</t>
  </si>
  <si>
    <t xml:space="preserve">Table 15: Asset ranges, by fund and member size - A2:F46
Distribution (%) of members by account balance range - A6:F16
Distribution (%) of funds by asset range - A18:F31
Distributon (%) of total fund assets by asset range - A33:F46
</t>
  </si>
  <si>
    <t>Change (%) in distribution of SMSFs by asset range and payment phase for 2012-13 to 2016-17</t>
  </si>
  <si>
    <t>Table 15.2: SMSF fund size and SMSF member account balances, by payment phase - A2:D46
Asset size of fund by fund payment phase for 2016 to 2017 - A5:C18
Proportion of SMSF members by  member closing balance and payment phase for 2016 to 2017 - A20:D32
Change (%) in distribution of SMSFs by asset range and payment phase for 2012-13 to 2016-17 - A34:C46</t>
  </si>
  <si>
    <t>Table 16: SMSF asset allocations (2017) - A2:F40
SMSF asset allocations 30 June 2017 - A5:F28
SMSF limited recourse borrowing arrangements asset allocations in 2017 - A31:F38</t>
  </si>
  <si>
    <t>Table 16.1: SMSF population holding assets - A2:F48
SMSF population holding assets by asset type - A5:F15
Change in SMSF population holding assets, by asset type held - A16:E25
Distribution of SMSF asset holdings, by asset type - A27:F37
Percentage change in SMSF population holding assets, by asset type held - A38:E48</t>
  </si>
  <si>
    <t>These tables show the distribution of SMSFs that have 50% or more of their assets by value invested in one particular asset class. For example, in 2017, 43.6% of SMSFs held 80% of their assets in one particular asset class, representing 28.9% of total SMSF assets. These figures are estimates based on SMSF annual return form data.</t>
  </si>
  <si>
    <t>Table 18: Asset Concentrations - A2:F21
SMSF asset concentration - A5:F11
SMSF assets by asset concentration level - A14:F20</t>
  </si>
  <si>
    <t>Table 19: Asset concentration by fund size (2017) - A2:G14
SMSF concentration by fund size on 30 June 2017 - A5:G14</t>
  </si>
  <si>
    <t>Table 20: Asset concentration by type (2017) - A2:G25
SMSF asset concentration by type for 30 June 2017 - A5:G25</t>
  </si>
  <si>
    <t>Table 21: Asset concentration by phase (2017) - A2:C11
Asset concentration by phase on 30 June 2017 - A5:C11</t>
  </si>
  <si>
    <t>Table 22: Average returns for SMSFs and APRA Funds - A2:F7
Average returns for SMSFs and APRA-regulated funds - A5:F7</t>
  </si>
  <si>
    <t>Table 24: Expense ratios - A2:F53
SMSF expense ratios by year - A5:F8
Total expense ratio ranges by year - A10: F20
Administration and operating expense ratio ranges by year - A22:F32
Investment expense ratio ranges by year - A34: F44</t>
  </si>
  <si>
    <t>Table 26: Types of contraventions reported to the ATO - A2:C16
Types of contraventions - A5:C16</t>
  </si>
  <si>
    <t>Type</t>
  </si>
  <si>
    <t>Table 28:Gender statistics - A2:K67
Average SMSF member balance (female) - A4:F8
Average SMSF member balance (male) - A10:F13
Average female member balance by age - A15:F27
Average male member balance by age - A29:F41
Average total member balance by age - A43: F55
Female SMSF members by closing balance range - A57:K67</t>
  </si>
  <si>
    <t>Table 3: Contribution flows - A2:G173
Total SMSF contributions ($m) - A5:F8
Total Female SMSF contributions ($m) - A10:F12
Total Male SMSF contributions ($m) - A14:F16
Total super contributions ($m) - A18:G21
Contributions to SMSFs as a proportion of total superannuation contributions (percentage per year) - A23:G26
Total mean SMSF contributions ($) - A28:F30
Total median SMSF contributions ($) - A29:F31
Total female median SMSF contributions ($) - A32:F34
Total male median SMSF contributions ($) - A37:F39
Total member contributions, by member age and gender (% per year) - A41:F53
Total female member contributions, by member age and gender (% per year) - A55:F67
Total male member contributions, by member age and gender (% per year) - A69:F81
Total employer contributions, by member age and gender (% per year) - A83:F95
Total female employer contributions, by member age and gender (% per year) - A97:F109
Total male employer contributions, by member age and gender (% per year) - A111:F123
Total member contributions, by fund size (% per year) - A125:F138
Total employer contributions, by fund size (% per year) - A140:F:153</t>
  </si>
  <si>
    <t xml:space="preserve">Table 5.1: 2017 SMSF Income stream benefit payments (supplementary tables) - A2:L58
Number of SMSF members with income stream payments by age range and opening account balance in 2017 - A5:L14
Sum of income stream payments ($) for SMSF members, by age range and opening account balance in 2017 - A17:L26
Average income stream payment ($) for SMSF members, by age range and opening account balance in 2017 - A29:L37
SMSF members receiving income stream payments as a proportion of total SMSF members, by age range and opening account balance in 2017 - A39:F48
SMSF income stream payments compared to total income stream payments for APRA funds and SMSFs - A52:C58
</t>
  </si>
  <si>
    <t>Table 6: SMSF net fund flow - A2:F10
Breakdown of SMSF fund flows - A5:F10</t>
  </si>
  <si>
    <t>Table 7: SMSF trustee type - A2:E8
SMSF Trustee type - A5:E8</t>
  </si>
  <si>
    <t>Table 8: SMSFs by payment phase - A2:F9
SMSFs by payment phase - A5:F9</t>
  </si>
  <si>
    <t>Table 28: SMSF audit fee by ranges - A2:F10
Distribution of SMSFs by audit fee range, by financial year - A5:F10</t>
  </si>
  <si>
    <t>Table 10: SAR lodgments per tax agent - A2:F16
Distribution of SAR lodgments - A5:F16</t>
  </si>
  <si>
    <t>Table 11: Age ranges of SMSF members - A2:G20
Age distribution of members - A5:G20</t>
  </si>
  <si>
    <t>Table 12: SMSF members and non-SMSF members - A2:E65
SMSF members  and meber balances by age range for June 2017 - A5:D18
2017 - SMSF member taxable income by age range - A21:C33
2017 non-SMSF member taxable income, by age ranges - A35:C49
 SMSF and non-SMSF members by age ranges, 2016-17 - A51:C65</t>
  </si>
  <si>
    <t>Table 14: Asset sizes in establishment year - A2:F9
Asset size in establishment year - A5:F9</t>
  </si>
  <si>
    <t>Table 15.1: Asset ranges, by fund size in establishment year - A2:F15
Asset rangeby fund size in establishment year - A5:F15</t>
  </si>
  <si>
    <t>Table 17: Asset allocations, by fund phase (2017) - A2:C25
Asset allocationby fund phase - A5:C25</t>
  </si>
  <si>
    <t>Table 23: Average ROA by fund size and age - A2:F40
SMSF average ROA by fund size, 2013 to 2017 - A5:F12
SMSF average ROA by fund age, 2013 to 2017 - A14:F18
SMSFs by return on assets, 2013 to 2017 - A20:F29
Proportion of SMSFs by return on assets, 2013 to 2017 - A31:F40</t>
  </si>
  <si>
    <t>Table 27: Wind-ups by asset size, average and median assets and fund phase - A2:F29
Distributions as percentages for SMSFs by fund size in year before wind-up - A5:F14
SMSF average assets in year before wind-up by fund phase - A16:F19
SMSF median assets in year before wind-up by fund phase - A21:F24
Distribution of SMSFs in year of wind-up by fund phase - A26:F29</t>
  </si>
  <si>
    <r>
      <t>average member balance</t>
    </r>
    <r>
      <rPr>
        <b/>
        <vertAlign val="superscript"/>
        <sz val="12"/>
        <rFont val="Calibri"/>
        <family val="2"/>
        <scheme val="minor"/>
      </rPr>
      <t>1</t>
    </r>
  </si>
  <si>
    <r>
      <t>Unknown</t>
    </r>
    <r>
      <rPr>
        <b/>
        <vertAlign val="superscript"/>
        <sz val="12"/>
        <rFont val="Calibri"/>
        <family val="2"/>
        <scheme val="minor"/>
      </rPr>
      <t>2</t>
    </r>
  </si>
  <si>
    <r>
      <rPr>
        <vertAlign val="superscript"/>
        <sz val="12"/>
        <rFont val="Calibri"/>
        <family val="2"/>
        <scheme val="minor"/>
      </rPr>
      <t>1</t>
    </r>
    <r>
      <rPr>
        <sz val="12"/>
        <rFont val="Calibri"/>
        <family val="2"/>
        <scheme val="minor"/>
      </rPr>
      <t xml:space="preserve"> Average member balance is calculated prior to benefit payment.</t>
    </r>
  </si>
  <si>
    <r>
      <rPr>
        <vertAlign val="superscript"/>
        <sz val="12"/>
        <rFont val="Calibri"/>
        <family val="2"/>
        <scheme val="minor"/>
      </rPr>
      <t>2</t>
    </r>
    <r>
      <rPr>
        <sz val="12"/>
        <rFont val="Calibri"/>
        <family val="2"/>
        <scheme val="minor"/>
      </rPr>
      <t xml:space="preserve"> Unknown value indicates a value less than 0.1% but is greater than 0.</t>
    </r>
  </si>
  <si>
    <r>
      <t xml:space="preserve">This table shows the proportion of SMSFs in different payment phases at 30 June 2018 by year. Data for the 2017 statistics in this table was collected at 31 March 2019.
</t>
    </r>
    <r>
      <rPr>
        <b/>
        <sz val="12"/>
        <rFont val="Calibri"/>
        <family val="2"/>
        <scheme val="minor"/>
      </rPr>
      <t>Partial pension phase</t>
    </r>
    <r>
      <rPr>
        <sz val="12"/>
        <rFont val="Calibri"/>
        <family val="2"/>
        <scheme val="minor"/>
      </rPr>
      <t xml:space="preserve"> refers to SMSFs where at least one member has received a pension payment.                              </t>
    </r>
    <r>
      <rPr>
        <b/>
        <sz val="12"/>
        <rFont val="Calibri"/>
        <family val="2"/>
        <scheme val="minor"/>
      </rPr>
      <t>Full pension phase</t>
    </r>
    <r>
      <rPr>
        <sz val="12"/>
        <rFont val="Calibri"/>
        <family val="2"/>
        <scheme val="minor"/>
      </rPr>
      <t xml:space="preserve"> refers to SMSFs where all members received pension payments.                                                     These figures are estimates based on SMSF annual return form data.</t>
    </r>
  </si>
  <si>
    <r>
      <rPr>
        <b/>
        <sz val="12"/>
        <color theme="1"/>
        <rFont val="Calibri"/>
        <family val="2"/>
        <scheme val="minor"/>
      </rPr>
      <t xml:space="preserve">Note: </t>
    </r>
    <r>
      <rPr>
        <sz val="12"/>
        <color theme="1"/>
        <rFont val="Calibri"/>
        <family val="2"/>
        <scheme val="minor"/>
      </rPr>
      <t>The year columns refer to the year being audited, not the year the audit took place.</t>
    </r>
  </si>
  <si>
    <r>
      <rPr>
        <b/>
        <sz val="12"/>
        <rFont val="Calibri"/>
        <family val="2"/>
        <scheme val="minor"/>
      </rPr>
      <t>Note:</t>
    </r>
    <r>
      <rPr>
        <sz val="12"/>
        <rFont val="Calibri"/>
        <family val="2"/>
        <scheme val="minor"/>
      </rPr>
      <t xml:space="preserve"> The non-SMSF member population are those individuals, excluding SMSF members, for whom we have received a 2017 member contribution statement.</t>
    </r>
  </si>
  <si>
    <r>
      <rPr>
        <b/>
        <sz val="12"/>
        <rFont val="Calibri"/>
        <family val="2"/>
        <scheme val="minor"/>
      </rPr>
      <t>Note:</t>
    </r>
    <r>
      <rPr>
        <sz val="12"/>
        <rFont val="Calibri"/>
        <family val="2"/>
        <scheme val="minor"/>
      </rPr>
      <t xml:space="preserve"> Non-SMSF members age data sourced from APRA Annual Superannuation Bulletin June 2017, released January 2018</t>
    </r>
  </si>
  <si>
    <r>
      <t>$0</t>
    </r>
    <r>
      <rPr>
        <sz val="12"/>
        <rFont val="Calibri"/>
        <family val="2"/>
        <scheme val="minor"/>
      </rPr>
      <t>–</t>
    </r>
    <r>
      <rPr>
        <b/>
        <sz val="12"/>
        <rFont val="Calibri"/>
        <family val="2"/>
        <scheme val="minor"/>
      </rPr>
      <t>$50k</t>
    </r>
  </si>
  <si>
    <r>
      <rPr>
        <b/>
        <sz val="12"/>
        <rFont val="Calibri"/>
        <family val="2"/>
        <scheme val="minor"/>
      </rPr>
      <t xml:space="preserve">Note: </t>
    </r>
    <r>
      <rPr>
        <sz val="12"/>
        <rFont val="Calibri"/>
        <family val="2"/>
        <scheme val="minor"/>
      </rPr>
      <t>An asset concentration of 100% indicates all assets are held within a particular asset class.</t>
    </r>
  </si>
  <si>
    <t>These tables show the distribution of SMSFs across various ranges of expense ratios.                                                                                                                   
These figures are estimates based on SMSF annual return form data.</t>
  </si>
  <si>
    <r>
      <rPr>
        <b/>
        <sz val="12"/>
        <rFont val="Calibri"/>
        <family val="2"/>
        <scheme val="minor"/>
      </rPr>
      <t>Note:</t>
    </r>
    <r>
      <rPr>
        <sz val="12"/>
        <rFont val="Calibri"/>
        <family val="2"/>
        <scheme val="minor"/>
      </rPr>
      <t xml:space="preserve"> Rounding of figures may cause minor discrepancies to totals, for example some proportions are rounded to zero but are not equal to zero.</t>
    </r>
  </si>
  <si>
    <t>Breakdown of SMSF fund flows ($bn)</t>
  </si>
  <si>
    <t xml:space="preserve">Table 9.1: Average and median SMSF auditor fees - A2:F7
</t>
  </si>
  <si>
    <r>
      <t>Unknown</t>
    </r>
    <r>
      <rPr>
        <b/>
        <sz val="12"/>
        <rFont val="Arial"/>
        <family val="2"/>
      </rPr>
      <t>¹</t>
    </r>
  </si>
  <si>
    <r>
      <rPr>
        <b/>
        <sz val="12"/>
        <rFont val="Arial"/>
        <family val="2"/>
      </rPr>
      <t>¹</t>
    </r>
    <r>
      <rPr>
        <sz val="12"/>
        <rFont val="Calibri"/>
        <family val="2"/>
        <scheme val="minor"/>
      </rPr>
      <t>Unknown opening account balance includes members with $0 opening account balance in 2016-17</t>
    </r>
  </si>
  <si>
    <r>
      <t>Total Income Stream payments for APRA funds with greater than four members ($m)</t>
    </r>
    <r>
      <rPr>
        <b/>
        <sz val="12"/>
        <rFont val="Arial"/>
        <family val="2"/>
      </rPr>
      <t>²</t>
    </r>
  </si>
  <si>
    <r>
      <t xml:space="preserve">Mean </t>
    </r>
    <r>
      <rPr>
        <b/>
        <sz val="12"/>
        <rFont val="Arial"/>
        <family val="2"/>
      </rPr>
      <t>¹</t>
    </r>
  </si>
  <si>
    <r>
      <t>Median</t>
    </r>
    <r>
      <rPr>
        <b/>
        <sz val="12"/>
        <rFont val="Arial"/>
        <family val="2"/>
      </rPr>
      <t>¹</t>
    </r>
  </si>
  <si>
    <r>
      <rPr>
        <b/>
        <sz val="12"/>
        <rFont val="Arial"/>
        <family val="2"/>
      </rPr>
      <t>¹</t>
    </r>
    <r>
      <rPr>
        <sz val="12"/>
        <rFont val="Calibri"/>
        <family val="2"/>
        <scheme val="minor"/>
      </rPr>
      <t>Mean and median values are only applicable to the funds that held those types of assets.</t>
    </r>
  </si>
  <si>
    <r>
      <t>Mean</t>
    </r>
    <r>
      <rPr>
        <b/>
        <sz val="12"/>
        <rFont val="Arial"/>
        <family val="2"/>
      </rPr>
      <t>²</t>
    </r>
  </si>
  <si>
    <r>
      <t>Median</t>
    </r>
    <r>
      <rPr>
        <b/>
        <sz val="12"/>
        <rFont val="Arial"/>
        <family val="2"/>
      </rPr>
      <t>²</t>
    </r>
  </si>
  <si>
    <r>
      <rPr>
        <b/>
        <sz val="12"/>
        <rFont val="Arial"/>
        <family val="2"/>
      </rPr>
      <t>²</t>
    </r>
    <r>
      <rPr>
        <b/>
        <sz val="12"/>
        <rFont val="Calibri"/>
        <family val="2"/>
        <scheme val="minor"/>
      </rPr>
      <t xml:space="preserve"> </t>
    </r>
    <r>
      <rPr>
        <sz val="12"/>
        <rFont val="Calibri"/>
        <family val="2"/>
        <scheme val="minor"/>
      </rPr>
      <t>Mean and median values are only applicable to the funds that held those types of assets.</t>
    </r>
  </si>
  <si>
    <r>
      <t>Proportion of SMSF population holding those assets</t>
    </r>
    <r>
      <rPr>
        <b/>
        <sz val="12"/>
        <rFont val="Arial"/>
        <family val="2"/>
      </rPr>
      <t>³</t>
    </r>
    <r>
      <rPr>
        <b/>
        <sz val="12"/>
        <rFont val="Calibri"/>
        <family val="2"/>
        <scheme val="minor"/>
      </rPr>
      <t xml:space="preserve"> </t>
    </r>
  </si>
  <si>
    <r>
      <rPr>
        <b/>
        <sz val="12"/>
        <rFont val="Arial"/>
        <family val="2"/>
      </rPr>
      <t>³</t>
    </r>
    <r>
      <rPr>
        <b/>
        <sz val="12"/>
        <rFont val="Calibri"/>
        <family val="2"/>
        <scheme val="minor"/>
      </rPr>
      <t xml:space="preserve"> </t>
    </r>
    <r>
      <rPr>
        <sz val="12"/>
        <rFont val="Calibri"/>
        <family val="2"/>
        <scheme val="minor"/>
      </rPr>
      <t>The total proportion of SMSF population holding those assets represents the proportion of total SMSFs holding all LRBA assets. There is a small proportion of SMSFs who hold more than one type of LRBA asset.</t>
    </r>
  </si>
  <si>
    <r>
      <rPr>
        <sz val="12"/>
        <rFont val="Arial"/>
        <family val="2"/>
      </rPr>
      <t xml:space="preserve">² </t>
    </r>
    <r>
      <rPr>
        <i/>
        <sz val="12"/>
        <rFont val="Calibri"/>
        <family val="2"/>
        <scheme val="minor"/>
      </rPr>
      <t>Figures from APRA Annual Superannuation Bulletin June 2017, 28 March 2018, excel version Table 4a</t>
    </r>
  </si>
  <si>
    <r>
      <rPr>
        <b/>
        <sz val="12"/>
        <rFont val="Arial"/>
        <family val="2"/>
      </rPr>
      <t xml:space="preserve">¹ </t>
    </r>
    <r>
      <rPr>
        <sz val="12"/>
        <rFont val="Calibri"/>
        <family val="2"/>
        <scheme val="minor"/>
      </rPr>
      <t>Unknown opening account balance includes members with $0 opening account balance in 2016-17</t>
    </r>
  </si>
  <si>
    <r>
      <rPr>
        <sz val="12"/>
        <rFont val="Arial"/>
        <family val="2"/>
      </rPr>
      <t>¹</t>
    </r>
    <r>
      <rPr>
        <sz val="9.85"/>
        <rFont val="Calibri"/>
        <family val="2"/>
      </rPr>
      <t xml:space="preserve"> </t>
    </r>
    <r>
      <rPr>
        <sz val="12"/>
        <rFont val="Calibri"/>
        <family val="2"/>
        <scheme val="minor"/>
      </rPr>
      <t>Unknown opening account balance includes members with $0 opening account balance in 2016-17</t>
    </r>
  </si>
  <si>
    <t>This table shows the approximate age distribution of SMSF members at 30 June 2018, along with the age distribution of members of SMSFs established in each year from 2013 to 2017.  
This is an estimate based on Australian Business Register (ABR) data.</t>
  </si>
  <si>
    <t>Column1</t>
  </si>
  <si>
    <t>Column2</t>
  </si>
  <si>
    <t>Column3</t>
  </si>
  <si>
    <t>Column4</t>
  </si>
  <si>
    <t>Column5</t>
  </si>
  <si>
    <t>Column6</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</si>
</sst>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Red]\-&quot;$&quot;#,##0"/>
    <numFmt numFmtId="42" formatCode="_-&quot;$&quot;* #,##0_-;\-&quot;$&quot;* #,##0_-;_-&quot;$&quot;* &quot;-&quot;_-;_-@_-"/>
    <numFmt numFmtId="44" formatCode="_-&quot;$&quot;* #,##0.00_-;\-&quot;$&quot;* #,##0.00_-;_-&quot;$&quot;* &quot;-&quot;??_-;_-@_-"/>
    <numFmt numFmtId="43" formatCode="_-* #,##0.00_-;\-* #,##0.00_-;_-* &quot;-&quot;??_-;_-@_-"/>
    <numFmt numFmtId="164" formatCode="0.0%"/>
    <numFmt numFmtId="165" formatCode="_-* #,##0_-;\-* #,##0_-;_-* &quot;-&quot;??_-;_-@_-"/>
    <numFmt numFmtId="166" formatCode="0.0"/>
    <numFmt numFmtId="167" formatCode="_-&quot;$&quot;* #,##0_-;\-&quot;$&quot;* #,##0_-;_-&quot;$&quot;* &quot;-&quot;??_-;_-@_-"/>
    <numFmt numFmtId="168" formatCode="_-[$€-2]* #,##0.00_-;\-[$€-2]* #,##0.00_-;_-[$€-2]* &quot;-&quot;??_-"/>
    <numFmt numFmtId="169" formatCode="0.000%"/>
    <numFmt numFmtId="170" formatCode="#,##0_ ;\-#,##0\ "/>
    <numFmt numFmtId="171" formatCode="#,##0.0_ ;[Red]\-#,##0.0\ "/>
  </numFmts>
  <fonts count="70">
    <font>
      <sz val="11"/>
      <color theme="1"/>
      <name val="Calibri"/>
      <family val="2"/>
      <scheme val="minor"/>
    </font>
    <font>
      <sz val="10"/>
      <color theme="1"/>
      <name val="Arial"/>
      <family val="2"/>
    </font>
    <font>
      <sz val="10"/>
      <color theme="1"/>
      <name val="Arial"/>
      <family val="2"/>
    </font>
    <font>
      <sz val="10"/>
      <color theme="1"/>
      <name val="Arial"/>
      <family val="2"/>
    </font>
    <font>
      <sz val="11"/>
      <color indexed="8"/>
      <name val="Calibri"/>
      <family val="2"/>
    </font>
    <font>
      <sz val="10"/>
      <name val="Arial"/>
      <family val="2"/>
    </font>
    <font>
      <sz val="11"/>
      <color theme="1"/>
      <name val="Calibri"/>
      <family val="2"/>
      <scheme val="minor"/>
    </font>
    <font>
      <b/>
      <sz val="11"/>
      <color indexed="56"/>
      <name val="Calibri"/>
      <family val="2"/>
    </font>
    <font>
      <sz val="11"/>
      <name val="Calibri"/>
      <family val="2"/>
      <scheme val="minor"/>
    </font>
    <font>
      <u/>
      <sz val="11"/>
      <color theme="10"/>
      <name val="Calibri"/>
      <family val="2"/>
      <scheme val="minor"/>
    </font>
    <font>
      <b/>
      <sz val="11"/>
      <color indexed="8"/>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u/>
      <sz val="10"/>
      <color indexed="12"/>
      <name val="Arial"/>
      <family val="2"/>
    </font>
    <font>
      <sz val="10"/>
      <color indexed="58"/>
      <name val="Arial"/>
      <family val="2"/>
    </font>
    <font>
      <sz val="12"/>
      <name val="Frutiger 45 Light"/>
      <family val="2"/>
    </font>
    <font>
      <i/>
      <sz val="12"/>
      <name val="Frutiger 45 Light"/>
      <family val="2"/>
    </font>
    <font>
      <sz val="8"/>
      <name val="Trebuchet MS"/>
      <family val="2"/>
    </font>
    <font>
      <u/>
      <sz val="10"/>
      <color indexed="12"/>
      <name val="Geneva"/>
    </font>
    <font>
      <u/>
      <sz val="11"/>
      <color theme="10"/>
      <name val="Calibri"/>
      <family val="2"/>
    </font>
    <font>
      <b/>
      <sz val="14"/>
      <name val="Frutiger 87ExtraBlackCn"/>
      <family val="2"/>
    </font>
    <font>
      <sz val="10"/>
      <name val="Trebuchet MS"/>
      <family val="2"/>
    </font>
    <font>
      <b/>
      <sz val="12"/>
      <name val="Frutiger 45 Light"/>
      <family val="2"/>
    </font>
    <font>
      <sz val="10"/>
      <name val="Frutiger"/>
    </font>
    <font>
      <sz val="10"/>
      <name val="Arial"/>
      <family val="2"/>
    </font>
    <font>
      <sz val="8"/>
      <name val="Garamond"/>
      <family val="1"/>
    </font>
    <font>
      <b/>
      <i/>
      <sz val="12"/>
      <name val="Frutiger 45 Light"/>
      <family val="2"/>
    </font>
    <font>
      <u/>
      <sz val="10"/>
      <color indexed="12"/>
      <name val="Geneva"/>
      <family val="2"/>
    </font>
    <font>
      <sz val="12"/>
      <name val="Calibri"/>
      <family val="2"/>
      <scheme val="minor"/>
    </font>
    <font>
      <sz val="11"/>
      <color theme="0"/>
      <name val="Calibri"/>
      <family val="2"/>
      <scheme val="minor"/>
    </font>
    <font>
      <sz val="12"/>
      <color theme="1"/>
      <name val="Calibri"/>
      <family val="2"/>
      <scheme val="minor"/>
    </font>
    <font>
      <sz val="12"/>
      <color theme="0"/>
      <name val="Arial"/>
      <family val="2"/>
    </font>
    <font>
      <b/>
      <sz val="15"/>
      <color theme="3"/>
      <name val="Calibri"/>
      <family val="2"/>
      <scheme val="minor"/>
    </font>
    <font>
      <b/>
      <sz val="13"/>
      <color theme="3"/>
      <name val="Calibri"/>
      <family val="2"/>
      <scheme val="minor"/>
    </font>
    <font>
      <sz val="11"/>
      <color rgb="FFFF0000"/>
      <name val="Calibri"/>
      <family val="2"/>
      <scheme val="minor"/>
    </font>
    <font>
      <sz val="12"/>
      <color rgb="FFFF0000"/>
      <name val="Arial"/>
      <family val="2"/>
    </font>
    <font>
      <b/>
      <sz val="15"/>
      <name val="Calibri"/>
      <family val="2"/>
    </font>
    <font>
      <b/>
      <sz val="15"/>
      <name val="Calibri"/>
      <family val="2"/>
      <scheme val="minor"/>
    </font>
    <font>
      <b/>
      <sz val="13"/>
      <name val="Calibri"/>
      <family val="2"/>
      <scheme val="minor"/>
    </font>
    <font>
      <sz val="12"/>
      <color theme="0"/>
      <name val="Calibri"/>
      <family val="2"/>
      <scheme val="minor"/>
    </font>
    <font>
      <sz val="12"/>
      <color rgb="FFFF0000"/>
      <name val="Calibri"/>
      <family val="2"/>
      <scheme val="minor"/>
    </font>
    <font>
      <u/>
      <sz val="12"/>
      <color theme="10"/>
      <name val="Calibri"/>
      <family val="2"/>
      <scheme val="minor"/>
    </font>
    <font>
      <b/>
      <sz val="15"/>
      <color theme="1"/>
      <name val="Calibri"/>
      <family val="2"/>
      <scheme val="minor"/>
    </font>
    <font>
      <b/>
      <sz val="12"/>
      <color theme="1"/>
      <name val="Calibri"/>
      <family val="2"/>
      <scheme val="minor"/>
    </font>
    <font>
      <b/>
      <sz val="12"/>
      <name val="Calibri"/>
      <family val="2"/>
      <scheme val="minor"/>
    </font>
    <font>
      <sz val="10"/>
      <color theme="0"/>
      <name val="Calibri"/>
      <family val="2"/>
      <scheme val="minor"/>
    </font>
    <font>
      <sz val="10"/>
      <name val="Calibri"/>
      <family val="2"/>
      <scheme val="minor"/>
    </font>
    <font>
      <b/>
      <vertAlign val="superscript"/>
      <sz val="12"/>
      <name val="Calibri"/>
      <family val="2"/>
      <scheme val="minor"/>
    </font>
    <font>
      <vertAlign val="superscript"/>
      <sz val="12"/>
      <name val="Calibri"/>
      <family val="2"/>
      <scheme val="minor"/>
    </font>
    <font>
      <i/>
      <sz val="12"/>
      <name val="Calibri"/>
      <family val="2"/>
      <scheme val="minor"/>
    </font>
    <font>
      <sz val="10"/>
      <color rgb="FFFF0000"/>
      <name val="Calibri"/>
      <family val="2"/>
      <scheme val="minor"/>
    </font>
    <font>
      <b/>
      <sz val="15"/>
      <color indexed="56"/>
      <name val="Calibri"/>
      <family val="2"/>
      <scheme val="minor"/>
    </font>
    <font>
      <sz val="10"/>
      <color theme="1"/>
      <name val="Calibri"/>
      <family val="2"/>
      <scheme val="minor"/>
    </font>
    <font>
      <b/>
      <sz val="12"/>
      <name val="Arial"/>
      <family val="2"/>
    </font>
    <font>
      <sz val="12"/>
      <name val="Arial"/>
      <family val="2"/>
    </font>
    <font>
      <sz val="9.85"/>
      <name val="Calibri"/>
      <family val="2"/>
    </font>
    <font>
      <b/>
      <sz val="12"/>
      <name val="Calibri"/>
      <family val="2"/>
    </font>
  </fonts>
  <fills count="26">
    <fill>
      <patternFill patternType="none"/>
    </fill>
    <fill>
      <patternFill patternType="gray125"/>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29">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right/>
      <top/>
      <bottom style="medium">
        <color indexed="30"/>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style="thin">
        <color indexed="8"/>
      </left>
      <right style="thin">
        <color indexed="8"/>
      </right>
      <top style="thin">
        <color indexed="8"/>
      </top>
      <bottom/>
      <diagonal/>
    </border>
    <border>
      <left/>
      <right/>
      <top style="thin">
        <color indexed="64"/>
      </top>
      <bottom style="thin">
        <color indexed="64"/>
      </bottom>
      <diagonal/>
    </border>
  </borders>
  <cellStyleXfs count="37326">
    <xf numFmtId="0" fontId="0" fillId="0" borderId="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43" fontId="5" fillId="0" borderId="0" applyFont="0" applyFill="0" applyBorder="0" applyAlignment="0" applyProtection="0"/>
    <xf numFmtId="0" fontId="7" fillId="0" borderId="8" applyNumberFormat="0" applyFill="0" applyAlignment="0" applyProtection="0"/>
    <xf numFmtId="0" fontId="5" fillId="0" borderId="0"/>
    <xf numFmtId="0" fontId="5" fillId="0" borderId="0"/>
    <xf numFmtId="0" fontId="4" fillId="0" borderId="0"/>
    <xf numFmtId="0" fontId="3" fillId="0" borderId="0"/>
    <xf numFmtId="44" fontId="5" fillId="0" borderId="0" applyFont="0" applyFill="0" applyBorder="0" applyAlignment="0" applyProtection="0"/>
    <xf numFmtId="9" fontId="5" fillId="0" borderId="0" applyFont="0" applyFill="0" applyBorder="0" applyAlignment="0" applyProtection="0"/>
    <xf numFmtId="0" fontId="3" fillId="0" borderId="0"/>
    <xf numFmtId="0" fontId="5" fillId="0" borderId="0"/>
    <xf numFmtId="0" fontId="5" fillId="0" borderId="0"/>
    <xf numFmtId="44" fontId="3" fillId="0" borderId="0" applyFont="0" applyFill="0" applyBorder="0" applyAlignment="0" applyProtection="0"/>
    <xf numFmtId="43" fontId="3"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0" fontId="5"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20" borderId="0" applyNumberFormat="0" applyBorder="0" applyAlignment="0" applyProtection="0"/>
    <xf numFmtId="0" fontId="13" fillId="4" borderId="0" applyNumberFormat="0" applyBorder="0" applyAlignment="0" applyProtection="0"/>
    <xf numFmtId="0" fontId="14" fillId="21" borderId="12" applyNumberFormat="0" applyAlignment="0" applyProtection="0"/>
    <xf numFmtId="0" fontId="15" fillId="22" borderId="13" applyNumberFormat="0" applyAlignment="0" applyProtection="0"/>
    <xf numFmtId="43" fontId="5" fillId="0" borderId="0" applyFont="0" applyFill="0" applyBorder="0" applyAlignment="0" applyProtection="0"/>
    <xf numFmtId="0" fontId="16" fillId="0" borderId="0" applyNumberFormat="0" applyFill="0" applyBorder="0" applyAlignment="0" applyProtection="0"/>
    <xf numFmtId="0" fontId="17" fillId="5" borderId="0" applyNumberFormat="0" applyBorder="0" applyAlignment="0" applyProtection="0"/>
    <xf numFmtId="0" fontId="18" fillId="0" borderId="14" applyNumberFormat="0" applyFill="0" applyAlignment="0" applyProtection="0"/>
    <xf numFmtId="0" fontId="19" fillId="0" borderId="15" applyNumberFormat="0" applyFill="0" applyAlignment="0" applyProtection="0"/>
    <xf numFmtId="0" fontId="7" fillId="0" borderId="0" applyNumberFormat="0" applyFill="0" applyBorder="0" applyAlignment="0" applyProtection="0"/>
    <xf numFmtId="0" fontId="20" fillId="8" borderId="12" applyNumberFormat="0" applyAlignment="0" applyProtection="0"/>
    <xf numFmtId="0" fontId="21" fillId="0" borderId="16" applyNumberFormat="0" applyFill="0" applyAlignment="0" applyProtection="0"/>
    <xf numFmtId="0" fontId="22" fillId="23" borderId="0" applyNumberFormat="0" applyBorder="0" applyAlignment="0" applyProtection="0"/>
    <xf numFmtId="0" fontId="4" fillId="24" borderId="17" applyNumberFormat="0" applyFont="0" applyAlignment="0" applyProtection="0"/>
    <xf numFmtId="0" fontId="23" fillId="21" borderId="18" applyNumberFormat="0" applyAlignment="0" applyProtection="0"/>
    <xf numFmtId="0" fontId="24" fillId="0" borderId="0" applyNumberFormat="0" applyFill="0" applyBorder="0" applyAlignment="0" applyProtection="0"/>
    <xf numFmtId="0" fontId="10" fillId="0" borderId="19" applyNumberFormat="0" applyFill="0" applyAlignment="0" applyProtection="0"/>
    <xf numFmtId="0" fontId="25" fillId="0" borderId="0" applyNumberForma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6" fillId="0" borderId="0"/>
    <xf numFmtId="0" fontId="5" fillId="0" borderId="0"/>
    <xf numFmtId="0" fontId="5" fillId="0" borderId="0"/>
    <xf numFmtId="0" fontId="5" fillId="0" borderId="0"/>
    <xf numFmtId="0" fontId="27" fillId="0" borderId="0"/>
    <xf numFmtId="0" fontId="28" fillId="0" borderId="2">
      <alignment horizontal="left" wrapText="1" indent="2"/>
    </xf>
    <xf numFmtId="0" fontId="14" fillId="21" borderId="12" applyNumberFormat="0" applyAlignment="0" applyProtection="0"/>
    <xf numFmtId="0" fontId="29" fillId="0" borderId="0">
      <alignment wrapText="1"/>
    </xf>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31"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9" fillId="0" borderId="0" applyNumberFormat="0" applyFill="0" applyBorder="0" applyAlignment="0" applyProtection="0"/>
    <xf numFmtId="0" fontId="26" fillId="0" borderId="0" applyNumberFormat="0" applyFill="0" applyBorder="0" applyAlignment="0" applyProtection="0">
      <alignment vertical="top"/>
      <protection locked="0"/>
    </xf>
    <xf numFmtId="0" fontId="20" fillId="8" borderId="12" applyNumberFormat="0" applyAlignment="0" applyProtection="0"/>
    <xf numFmtId="0" fontId="3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34"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30" fillId="0" borderId="0"/>
    <xf numFmtId="0" fontId="6" fillId="0" borderId="0"/>
    <xf numFmtId="0" fontId="5"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30" fillId="0" borderId="0"/>
    <xf numFmtId="0" fontId="5" fillId="0" borderId="0"/>
    <xf numFmtId="0" fontId="5" fillId="0" borderId="0"/>
    <xf numFmtId="0" fontId="34" fillId="0" borderId="0"/>
    <xf numFmtId="0" fontId="34" fillId="0" borderId="0"/>
    <xf numFmtId="0" fontId="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34" fillId="0" borderId="0"/>
    <xf numFmtId="0" fontId="5" fillId="0" borderId="0"/>
    <xf numFmtId="0" fontId="34" fillId="0" borderId="0"/>
    <xf numFmtId="0" fontId="5" fillId="0" borderId="0"/>
    <xf numFmtId="0" fontId="34" fillId="0" borderId="0"/>
    <xf numFmtId="0" fontId="5" fillId="0" borderId="0"/>
    <xf numFmtId="0" fontId="5" fillId="0" borderId="0"/>
    <xf numFmtId="0" fontId="5" fillId="0" borderId="0"/>
    <xf numFmtId="0" fontId="5" fillId="0" borderId="0"/>
    <xf numFmtId="0" fontId="34" fillId="0" borderId="0"/>
    <xf numFmtId="0" fontId="5" fillId="0" borderId="0"/>
    <xf numFmtId="0" fontId="34" fillId="0" borderId="0"/>
    <xf numFmtId="0" fontId="5" fillId="0" borderId="0"/>
    <xf numFmtId="0" fontId="5" fillId="0" borderId="0"/>
    <xf numFmtId="0" fontId="34" fillId="0" borderId="0"/>
    <xf numFmtId="0" fontId="5" fillId="0" borderId="0"/>
    <xf numFmtId="0" fontId="34" fillId="0" borderId="0"/>
    <xf numFmtId="0" fontId="5" fillId="0" borderId="0"/>
    <xf numFmtId="0" fontId="6" fillId="0" borderId="0"/>
    <xf numFmtId="0" fontId="34" fillId="0" borderId="0"/>
    <xf numFmtId="0" fontId="5" fillId="0" borderId="0"/>
    <xf numFmtId="0" fontId="34" fillId="0" borderId="0"/>
    <xf numFmtId="0" fontId="34" fillId="0" borderId="0"/>
    <xf numFmtId="0" fontId="34" fillId="0" borderId="0"/>
    <xf numFmtId="0" fontId="5" fillId="0" borderId="0"/>
    <xf numFmtId="0" fontId="34" fillId="0" borderId="0"/>
    <xf numFmtId="0" fontId="34" fillId="0" borderId="0"/>
    <xf numFmtId="0" fontId="6" fillId="0" borderId="0"/>
    <xf numFmtId="0" fontId="6"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0" fontId="5"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34" fillId="0" borderId="0"/>
    <xf numFmtId="0" fontId="5" fillId="24" borderId="17" applyNumberFormat="0" applyFont="0" applyAlignment="0" applyProtection="0"/>
    <xf numFmtId="0" fontId="6" fillId="2" borderId="9" applyNumberFormat="0" applyFont="0" applyAlignment="0" applyProtection="0"/>
    <xf numFmtId="0" fontId="5" fillId="24" borderId="17" applyNumberFormat="0" applyFont="0" applyAlignment="0" applyProtection="0"/>
    <xf numFmtId="0" fontId="6" fillId="2" borderId="9" applyNumberFormat="0" applyFont="0" applyAlignment="0" applyProtection="0"/>
    <xf numFmtId="0" fontId="5" fillId="24" borderId="17" applyNumberFormat="0" applyFont="0" applyAlignment="0" applyProtection="0"/>
    <xf numFmtId="0" fontId="5" fillId="24" borderId="17" applyNumberFormat="0" applyFont="0" applyAlignment="0" applyProtection="0"/>
    <xf numFmtId="0" fontId="4" fillId="24" borderId="17" applyNumberFormat="0" applyFont="0" applyAlignment="0" applyProtection="0"/>
    <xf numFmtId="0" fontId="23" fillId="21" borderId="18"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6" fillId="0" borderId="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3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3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0" fontId="35" fillId="0" borderId="10">
      <alignment vertical="center" wrapText="1"/>
    </xf>
    <xf numFmtId="0" fontId="10" fillId="0" borderId="19" applyNumberFormat="0" applyFill="0" applyAlignment="0" applyProtection="0"/>
    <xf numFmtId="0" fontId="36" fillId="0" borderId="11">
      <alignment horizontal="center"/>
    </xf>
    <xf numFmtId="0" fontId="4" fillId="24" borderId="17" applyNumberFormat="0" applyFont="0" applyAlignment="0" applyProtection="0"/>
    <xf numFmtId="0" fontId="6" fillId="0" borderId="0"/>
    <xf numFmtId="9" fontId="6" fillId="0" borderId="0" applyFont="0" applyFill="0" applyBorder="0" applyAlignment="0" applyProtection="0"/>
    <xf numFmtId="0" fontId="6" fillId="0" borderId="0"/>
    <xf numFmtId="0" fontId="3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38" fillId="0" borderId="3">
      <alignment horizontal="center"/>
    </xf>
    <xf numFmtId="0" fontId="39" fillId="0" borderId="6">
      <alignment horizontal="left" wrapText="1" indent="1"/>
    </xf>
    <xf numFmtId="0" fontId="5" fillId="0" borderId="0"/>
    <xf numFmtId="0" fontId="6" fillId="0" borderId="0"/>
    <xf numFmtId="43" fontId="5"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34" fillId="0" borderId="0"/>
    <xf numFmtId="0" fontId="34" fillId="0" borderId="0"/>
    <xf numFmtId="0" fontId="34" fillId="0" borderId="0"/>
    <xf numFmtId="0" fontId="5"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34" fillId="0" borderId="0"/>
    <xf numFmtId="0" fontId="6" fillId="2" borderId="9" applyNumberFormat="0" applyFont="0" applyAlignment="0" applyProtection="0"/>
    <xf numFmtId="9" fontId="6" fillId="0" borderId="0" applyFont="0" applyFill="0" applyBorder="0" applyAlignment="0" applyProtection="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5"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2" borderId="9" applyNumberFormat="0" applyFont="0" applyAlignment="0" applyProtection="0"/>
    <xf numFmtId="9" fontId="5" fillId="0" borderId="0" applyFont="0" applyFill="0" applyBorder="0" applyAlignment="0" applyProtection="0"/>
    <xf numFmtId="0" fontId="6" fillId="0" borderId="0"/>
    <xf numFmtId="9" fontId="5" fillId="0" borderId="0" applyFont="0" applyFill="0" applyBorder="0" applyAlignment="0" applyProtection="0"/>
    <xf numFmtId="0" fontId="26" fillId="0" borderId="0" applyNumberFormat="0" applyFill="0" applyBorder="0" applyAlignment="0" applyProtection="0">
      <alignment vertical="top"/>
      <protection locked="0"/>
    </xf>
    <xf numFmtId="43" fontId="5" fillId="0" borderId="0" applyFont="0" applyFill="0" applyBorder="0" applyAlignment="0" applyProtection="0"/>
    <xf numFmtId="43" fontId="6" fillId="0" borderId="0" applyFont="0" applyFill="0" applyBorder="0" applyAlignment="0" applyProtection="0"/>
    <xf numFmtId="0" fontId="26" fillId="0" borderId="0" applyNumberFormat="0" applyFill="0" applyBorder="0" applyAlignment="0" applyProtection="0">
      <alignment vertical="top"/>
      <protection locked="0"/>
    </xf>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2" borderId="9" applyNumberFormat="0" applyFont="0" applyAlignment="0" applyProtection="0"/>
    <xf numFmtId="9" fontId="6" fillId="0" borderId="0" applyFont="0" applyFill="0" applyBorder="0" applyAlignment="0" applyProtection="0"/>
    <xf numFmtId="0" fontId="6" fillId="0" borderId="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9" applyNumberFormat="0" applyFont="0" applyAlignment="0" applyProtection="0"/>
    <xf numFmtId="0" fontId="6" fillId="2" borderId="9" applyNumberFormat="0" applyFont="0" applyAlignment="0" applyProtection="0"/>
    <xf numFmtId="0" fontId="6" fillId="2" borderId="9" applyNumberFormat="0" applyFont="0" applyAlignment="0" applyProtection="0"/>
    <xf numFmtId="0" fontId="6" fillId="2" borderId="9" applyNumberFormat="0" applyFont="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2"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43" fontId="2" fillId="0" borderId="0" applyFont="0" applyFill="0" applyBorder="0" applyAlignment="0" applyProtection="0"/>
    <xf numFmtId="0" fontId="2"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1"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6" fillId="0" borderId="0"/>
    <xf numFmtId="0" fontId="6" fillId="0" borderId="0"/>
    <xf numFmtId="0" fontId="34" fillId="0" borderId="0"/>
    <xf numFmtId="0" fontId="5" fillId="0" borderId="0"/>
    <xf numFmtId="0" fontId="2" fillId="0" borderId="0"/>
    <xf numFmtId="0" fontId="2" fillId="0" borderId="0"/>
    <xf numFmtId="0" fontId="2" fillId="0" borderId="0"/>
    <xf numFmtId="0" fontId="2" fillId="0" borderId="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6" fillId="0" borderId="0" applyFont="0" applyFill="0" applyBorder="0" applyAlignment="0" applyProtection="0"/>
    <xf numFmtId="0" fontId="6" fillId="0" borderId="0"/>
    <xf numFmtId="0" fontId="4" fillId="24" borderId="17" applyNumberFormat="0" applyFont="0" applyAlignment="0" applyProtection="0"/>
    <xf numFmtId="44" fontId="5" fillId="0" borderId="0" applyFont="0" applyFill="0" applyBorder="0" applyAlignment="0" applyProtection="0"/>
    <xf numFmtId="0" fontId="6"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2" borderId="9" applyNumberFormat="0" applyFont="0" applyAlignment="0" applyProtection="0"/>
    <xf numFmtId="9"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44" fontId="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2" borderId="9" applyNumberFormat="0" applyFont="0" applyAlignment="0" applyProtection="0"/>
    <xf numFmtId="9" fontId="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2" borderId="9" applyNumberFormat="0" applyFont="0" applyAlignment="0" applyProtection="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2" borderId="9" applyNumberFormat="0" applyFont="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9" applyNumberFormat="0" applyFont="0" applyAlignment="0" applyProtection="0"/>
    <xf numFmtId="0" fontId="6" fillId="2" borderId="9" applyNumberFormat="0" applyFont="0" applyAlignment="0" applyProtection="0"/>
    <xf numFmtId="0" fontId="6" fillId="2" borderId="9" applyNumberFormat="0" applyFont="0" applyAlignment="0" applyProtection="0"/>
    <xf numFmtId="0" fontId="6" fillId="2" borderId="9" applyNumberFormat="0" applyFont="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2"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6" fillId="0" borderId="0"/>
    <xf numFmtId="0" fontId="6" fillId="0" borderId="0"/>
    <xf numFmtId="0" fontId="2" fillId="0" borderId="0"/>
    <xf numFmtId="0" fontId="2" fillId="0" borderId="0"/>
    <xf numFmtId="0" fontId="2" fillId="0" borderId="0"/>
    <xf numFmtId="0" fontId="2" fillId="0" borderId="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2" borderId="9" applyNumberFormat="0" applyFont="0" applyAlignment="0" applyProtection="0"/>
    <xf numFmtId="9"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44" fontId="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2" borderId="9" applyNumberFormat="0" applyFont="0" applyAlignment="0" applyProtection="0"/>
    <xf numFmtId="9" fontId="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2" borderId="9" applyNumberFormat="0" applyFont="0" applyAlignment="0" applyProtection="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2" borderId="9" applyNumberFormat="0" applyFont="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9" applyNumberFormat="0" applyFont="0" applyAlignment="0" applyProtection="0"/>
    <xf numFmtId="0" fontId="6" fillId="2" borderId="9" applyNumberFormat="0" applyFont="0" applyAlignment="0" applyProtection="0"/>
    <xf numFmtId="0" fontId="6" fillId="2" borderId="9" applyNumberFormat="0" applyFont="0" applyAlignment="0" applyProtection="0"/>
    <xf numFmtId="0" fontId="6" fillId="2" borderId="9" applyNumberFormat="0" applyFont="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2"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6" fillId="0" borderId="0"/>
    <xf numFmtId="0" fontId="6" fillId="0" borderId="0"/>
    <xf numFmtId="0" fontId="2" fillId="0" borderId="0"/>
    <xf numFmtId="0" fontId="2" fillId="0" borderId="0"/>
    <xf numFmtId="0" fontId="2" fillId="0" borderId="0"/>
    <xf numFmtId="0" fontId="2" fillId="0" borderId="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0" fontId="1" fillId="0" borderId="0"/>
    <xf numFmtId="0" fontId="45" fillId="0" borderId="25" applyNumberFormat="0" applyFill="0" applyAlignment="0" applyProtection="0"/>
    <xf numFmtId="0" fontId="46" fillId="0" borderId="26" applyNumberFormat="0" applyFill="0" applyAlignment="0" applyProtection="0"/>
    <xf numFmtId="0" fontId="9" fillId="0" borderId="0" applyNumberFormat="0" applyFill="0" applyBorder="0" applyAlignment="0" applyProtection="0"/>
  </cellStyleXfs>
  <cellXfs count="607">
    <xf numFmtId="0" fontId="0" fillId="0" borderId="0" xfId="0"/>
    <xf numFmtId="0" fontId="8" fillId="0" borderId="0" xfId="0" applyFont="1"/>
    <xf numFmtId="0" fontId="41" fillId="0" borderId="0" xfId="0" applyFont="1"/>
    <xf numFmtId="0" fontId="42" fillId="0" borderId="0" xfId="0" applyFont="1" applyAlignment="1"/>
    <xf numFmtId="0" fontId="42" fillId="0" borderId="0" xfId="0" applyFont="1"/>
    <xf numFmtId="0" fontId="43" fillId="0" borderId="0" xfId="0" applyFont="1"/>
    <xf numFmtId="0" fontId="41" fillId="0" borderId="0" xfId="0" applyFont="1" applyAlignment="1">
      <alignment vertical="center"/>
    </xf>
    <xf numFmtId="0" fontId="42" fillId="0" borderId="0" xfId="0" applyFont="1" applyAlignment="1">
      <alignment vertical="center"/>
    </xf>
    <xf numFmtId="0" fontId="42" fillId="0" borderId="0" xfId="0" applyFont="1" applyAlignment="1">
      <alignment wrapText="1"/>
    </xf>
    <xf numFmtId="0" fontId="47" fillId="0" borderId="0" xfId="0" applyFont="1"/>
    <xf numFmtId="0" fontId="0" fillId="0" borderId="0" xfId="0" applyFont="1"/>
    <xf numFmtId="0" fontId="8" fillId="0" borderId="0" xfId="0" applyFont="1" applyAlignment="1"/>
    <xf numFmtId="0" fontId="41" fillId="0" borderId="0" xfId="0" applyFont="1" applyAlignment="1"/>
    <xf numFmtId="0" fontId="41" fillId="0" borderId="0" xfId="0" applyFont="1" applyAlignment="1">
      <alignment horizontal="left" vertical="center"/>
    </xf>
    <xf numFmtId="0" fontId="8" fillId="25" borderId="0" xfId="0" applyFont="1" applyFill="1"/>
    <xf numFmtId="0" fontId="50" fillId="25" borderId="0" xfId="37323" applyFont="1" applyFill="1" applyBorder="1" applyAlignment="1">
      <alignment horizontal="left" vertical="center" wrapText="1"/>
    </xf>
    <xf numFmtId="0" fontId="42" fillId="25" borderId="0" xfId="0" applyFont="1" applyFill="1"/>
    <xf numFmtId="0" fontId="0" fillId="0" borderId="0" xfId="0" applyFont="1" applyAlignment="1">
      <alignment horizontal="left" vertical="center"/>
    </xf>
    <xf numFmtId="0" fontId="8" fillId="0" borderId="0" xfId="0" applyFont="1" applyAlignment="1">
      <alignment vertical="center" wrapText="1"/>
    </xf>
    <xf numFmtId="0" fontId="47" fillId="25" borderId="0" xfId="0" applyFont="1" applyFill="1"/>
    <xf numFmtId="0" fontId="8" fillId="0" borderId="0" xfId="0" applyFont="1" applyBorder="1"/>
    <xf numFmtId="0" fontId="50" fillId="0" borderId="0" xfId="0" applyFont="1" applyFill="1" applyAlignment="1">
      <alignment vertical="center"/>
    </xf>
    <xf numFmtId="0" fontId="42" fillId="0" borderId="0" xfId="0" applyFont="1" applyBorder="1"/>
    <xf numFmtId="0" fontId="44" fillId="0" borderId="0" xfId="0" applyFont="1" applyAlignment="1">
      <alignment vertical="center"/>
    </xf>
    <xf numFmtId="0" fontId="8" fillId="0" borderId="0" xfId="0" applyFont="1" applyAlignment="1">
      <alignment vertical="center"/>
    </xf>
    <xf numFmtId="0" fontId="52" fillId="0" borderId="0" xfId="0" applyFont="1" applyAlignment="1">
      <alignment vertical="center"/>
    </xf>
    <xf numFmtId="0" fontId="43" fillId="0" borderId="0" xfId="0" applyFont="1" applyAlignment="1">
      <alignment vertical="center"/>
    </xf>
    <xf numFmtId="0" fontId="53" fillId="0" borderId="0" xfId="0" applyFont="1" applyAlignment="1">
      <alignment vertical="center"/>
    </xf>
    <xf numFmtId="0" fontId="54" fillId="0" borderId="0" xfId="37325" applyFont="1" applyAlignment="1">
      <alignment vertical="center"/>
    </xf>
    <xf numFmtId="0" fontId="48" fillId="0" borderId="0" xfId="0" applyFont="1" applyAlignment="1">
      <alignment vertical="center"/>
    </xf>
    <xf numFmtId="0" fontId="44" fillId="0" borderId="0" xfId="0" applyFont="1" applyFill="1" applyAlignment="1">
      <alignment vertical="center"/>
    </xf>
    <xf numFmtId="0" fontId="52" fillId="0" borderId="0" xfId="0" applyFont="1" applyAlignment="1">
      <alignment wrapText="1"/>
    </xf>
    <xf numFmtId="0" fontId="56" fillId="0" borderId="0" xfId="0" applyFont="1"/>
    <xf numFmtId="0" fontId="56" fillId="0" borderId="0" xfId="0" applyFont="1" applyAlignment="1">
      <alignment horizontal="right"/>
    </xf>
    <xf numFmtId="0" fontId="56" fillId="0" borderId="0" xfId="0" applyFont="1" applyAlignment="1">
      <alignment vertical="center"/>
    </xf>
    <xf numFmtId="0" fontId="52" fillId="0" borderId="0" xfId="0" applyFont="1"/>
    <xf numFmtId="0" fontId="43" fillId="0" borderId="0" xfId="0" applyFont="1" applyBorder="1"/>
    <xf numFmtId="0" fontId="57" fillId="0" borderId="7" xfId="0" applyFont="1" applyBorder="1" applyAlignment="1">
      <alignment vertical="center"/>
    </xf>
    <xf numFmtId="0" fontId="57" fillId="0" borderId="22" xfId="0" applyFont="1" applyBorder="1" applyAlignment="1">
      <alignment vertical="center"/>
    </xf>
    <xf numFmtId="164" fontId="41" fillId="0" borderId="24" xfId="2546" applyNumberFormat="1" applyFont="1" applyFill="1" applyBorder="1" applyAlignment="1">
      <alignment horizontal="right"/>
    </xf>
    <xf numFmtId="0" fontId="57" fillId="0" borderId="21" xfId="0" applyFont="1" applyFill="1" applyBorder="1" applyAlignment="1">
      <alignment vertical="center"/>
    </xf>
    <xf numFmtId="9" fontId="57" fillId="0" borderId="20" xfId="2546" applyNumberFormat="1" applyFont="1" applyFill="1" applyBorder="1" applyAlignment="1">
      <alignment horizontal="right" vertical="center"/>
    </xf>
    <xf numFmtId="0" fontId="57" fillId="0" borderId="3" xfId="0" applyFont="1" applyFill="1" applyBorder="1" applyAlignment="1">
      <alignment horizontal="left" vertical="center"/>
    </xf>
    <xf numFmtId="0" fontId="57" fillId="0" borderId="3" xfId="2546" applyFont="1" applyFill="1" applyBorder="1" applyAlignment="1">
      <alignment horizontal="right" vertical="center"/>
    </xf>
    <xf numFmtId="0" fontId="58" fillId="0" borderId="0" xfId="0" applyFont="1" applyBorder="1" applyAlignment="1">
      <alignment wrapText="1"/>
    </xf>
    <xf numFmtId="0" fontId="59" fillId="0" borderId="0" xfId="0" applyFont="1" applyBorder="1"/>
    <xf numFmtId="0" fontId="59" fillId="0" borderId="0" xfId="0" applyFont="1"/>
    <xf numFmtId="0" fontId="58" fillId="0" borderId="0" xfId="0" applyFont="1" applyBorder="1" applyAlignment="1">
      <alignment vertical="center"/>
    </xf>
    <xf numFmtId="0" fontId="59" fillId="0" borderId="0" xfId="0" applyFont="1" applyAlignment="1">
      <alignment vertical="center"/>
    </xf>
    <xf numFmtId="0" fontId="41" fillId="0" borderId="0" xfId="0" applyFont="1" applyFill="1" applyAlignment="1">
      <alignment vertical="top" wrapText="1"/>
    </xf>
    <xf numFmtId="0" fontId="57" fillId="0" borderId="5" xfId="12" applyFont="1" applyFill="1" applyBorder="1" applyAlignment="1">
      <alignment horizontal="right" vertical="center"/>
    </xf>
    <xf numFmtId="0" fontId="57" fillId="0" borderId="22" xfId="12" applyFont="1" applyFill="1" applyBorder="1" applyAlignment="1">
      <alignment horizontal="right" vertical="center"/>
    </xf>
    <xf numFmtId="0" fontId="57" fillId="0" borderId="23" xfId="12" applyFont="1" applyFill="1" applyBorder="1" applyAlignment="1">
      <alignment horizontal="left"/>
    </xf>
    <xf numFmtId="3" fontId="41" fillId="0" borderId="3" xfId="12" applyNumberFormat="1" applyFont="1" applyFill="1" applyBorder="1" applyAlignment="1">
      <alignment wrapText="1"/>
    </xf>
    <xf numFmtId="3" fontId="41" fillId="0" borderId="24" xfId="12" applyNumberFormat="1" applyFont="1" applyFill="1" applyBorder="1" applyAlignment="1">
      <alignment wrapText="1"/>
    </xf>
    <xf numFmtId="0" fontId="57" fillId="0" borderId="21" xfId="12" applyFont="1" applyFill="1" applyBorder="1" applyAlignment="1">
      <alignment horizontal="left"/>
    </xf>
    <xf numFmtId="3" fontId="41" fillId="0" borderId="4" xfId="12" applyNumberFormat="1" applyFont="1" applyFill="1" applyBorder="1" applyAlignment="1">
      <alignment wrapText="1"/>
    </xf>
    <xf numFmtId="3" fontId="41" fillId="0" borderId="20" xfId="12" applyNumberFormat="1" applyFont="1" applyFill="1" applyBorder="1" applyAlignment="1">
      <alignment wrapText="1"/>
    </xf>
    <xf numFmtId="0" fontId="58" fillId="0" borderId="0" xfId="0" applyFont="1"/>
    <xf numFmtId="3" fontId="41" fillId="25" borderId="3" xfId="12509" applyNumberFormat="1" applyFont="1" applyFill="1" applyBorder="1"/>
    <xf numFmtId="3" fontId="41" fillId="25" borderId="5" xfId="12509" applyNumberFormat="1" applyFont="1" applyFill="1" applyBorder="1"/>
    <xf numFmtId="3" fontId="41" fillId="25" borderId="4" xfId="12509" applyNumberFormat="1" applyFont="1" applyFill="1" applyBorder="1"/>
    <xf numFmtId="0" fontId="57" fillId="0" borderId="0" xfId="12" applyFont="1" applyFill="1" applyBorder="1" applyAlignment="1">
      <alignment horizontal="left" vertical="center"/>
    </xf>
    <xf numFmtId="3" fontId="41" fillId="25" borderId="2" xfId="12509" applyNumberFormat="1" applyFont="1" applyFill="1" applyBorder="1" applyAlignment="1">
      <alignment vertical="center"/>
    </xf>
    <xf numFmtId="3" fontId="41" fillId="25" borderId="0" xfId="12509" applyNumberFormat="1" applyFont="1" applyFill="1" applyBorder="1" applyAlignment="1">
      <alignment vertical="center"/>
    </xf>
    <xf numFmtId="0" fontId="57" fillId="0" borderId="5" xfId="12" applyFont="1" applyFill="1" applyBorder="1" applyAlignment="1">
      <alignment horizontal="right"/>
    </xf>
    <xf numFmtId="0" fontId="57" fillId="0" borderId="22" xfId="12" applyFont="1" applyFill="1" applyBorder="1" applyAlignment="1">
      <alignment horizontal="right"/>
    </xf>
    <xf numFmtId="0" fontId="57" fillId="0" borderId="5" xfId="12" applyFont="1" applyFill="1" applyBorder="1" applyAlignment="1">
      <alignment horizontal="center" wrapText="1"/>
    </xf>
    <xf numFmtId="9" fontId="41" fillId="0" borderId="3" xfId="6" applyNumberFormat="1" applyFont="1" applyBorder="1"/>
    <xf numFmtId="9" fontId="57" fillId="0" borderId="3" xfId="6" applyNumberFormat="1" applyFont="1" applyBorder="1"/>
    <xf numFmtId="0" fontId="58" fillId="0" borderId="0" xfId="0" applyFont="1" applyAlignment="1">
      <alignment vertical="center"/>
    </xf>
    <xf numFmtId="42" fontId="41" fillId="0" borderId="3" xfId="12" applyNumberFormat="1" applyFont="1" applyFill="1" applyBorder="1" applyAlignment="1">
      <alignment wrapText="1"/>
    </xf>
    <xf numFmtId="42" fontId="41" fillId="0" borderId="24" xfId="12" applyNumberFormat="1" applyFont="1" applyFill="1" applyBorder="1" applyAlignment="1">
      <alignment wrapText="1"/>
    </xf>
    <xf numFmtId="42" fontId="41" fillId="0" borderId="4" xfId="12" applyNumberFormat="1" applyFont="1" applyFill="1" applyBorder="1" applyAlignment="1">
      <alignment wrapText="1"/>
    </xf>
    <xf numFmtId="42" fontId="41" fillId="0" borderId="20" xfId="12" applyNumberFormat="1" applyFont="1" applyFill="1" applyBorder="1" applyAlignment="1">
      <alignment wrapText="1"/>
    </xf>
    <xf numFmtId="0" fontId="57" fillId="0" borderId="23" xfId="5" applyFont="1" applyFill="1" applyBorder="1"/>
    <xf numFmtId="10" fontId="41" fillId="0" borderId="3" xfId="0" applyNumberFormat="1" applyFont="1" applyFill="1" applyBorder="1" applyAlignment="1">
      <alignment horizontal="right"/>
    </xf>
    <xf numFmtId="10" fontId="41" fillId="0" borderId="24" xfId="0" applyNumberFormat="1" applyFont="1" applyFill="1" applyBorder="1" applyAlignment="1">
      <alignment horizontal="right"/>
    </xf>
    <xf numFmtId="0" fontId="57" fillId="0" borderId="21" xfId="5" applyFont="1" applyFill="1" applyBorder="1"/>
    <xf numFmtId="10" fontId="41" fillId="0" borderId="4" xfId="0" applyNumberFormat="1" applyFont="1" applyFill="1" applyBorder="1" applyAlignment="1">
      <alignment horizontal="right"/>
    </xf>
    <xf numFmtId="10" fontId="41" fillId="0" borderId="20" xfId="0" applyNumberFormat="1" applyFont="1" applyFill="1" applyBorder="1" applyAlignment="1">
      <alignment horizontal="right"/>
    </xf>
    <xf numFmtId="0" fontId="57" fillId="0" borderId="21" xfId="5" applyFont="1" applyFill="1" applyBorder="1" applyAlignment="1">
      <alignment vertical="center"/>
    </xf>
    <xf numFmtId="9" fontId="57" fillId="0" borderId="4" xfId="0" applyNumberFormat="1" applyFont="1" applyFill="1" applyBorder="1" applyAlignment="1">
      <alignment horizontal="right" vertical="center"/>
    </xf>
    <xf numFmtId="9" fontId="57" fillId="0" borderId="20" xfId="0" applyNumberFormat="1" applyFont="1" applyFill="1" applyBorder="1" applyAlignment="1">
      <alignment horizontal="right" vertical="center"/>
    </xf>
    <xf numFmtId="3" fontId="41" fillId="0" borderId="0" xfId="12" applyNumberFormat="1" applyFont="1" applyFill="1" applyBorder="1" applyAlignment="1">
      <alignment wrapText="1"/>
    </xf>
    <xf numFmtId="3" fontId="41" fillId="0" borderId="0" xfId="12" applyNumberFormat="1" applyFont="1" applyFill="1" applyBorder="1" applyAlignment="1">
      <alignment vertical="center" wrapText="1"/>
    </xf>
    <xf numFmtId="10" fontId="57" fillId="0" borderId="4" xfId="0" applyNumberFormat="1" applyFont="1" applyFill="1" applyBorder="1" applyAlignment="1">
      <alignment horizontal="right" vertical="center"/>
    </xf>
    <xf numFmtId="10" fontId="57" fillId="0" borderId="20" xfId="0" applyNumberFormat="1" applyFont="1" applyFill="1" applyBorder="1" applyAlignment="1">
      <alignment horizontal="right" vertical="center"/>
    </xf>
    <xf numFmtId="6" fontId="57" fillId="0" borderId="23" xfId="0" applyNumberFormat="1" applyFont="1" applyFill="1" applyBorder="1" applyAlignment="1" applyProtection="1">
      <alignment horizontal="left"/>
      <protection locked="0"/>
    </xf>
    <xf numFmtId="10" fontId="41" fillId="0" borderId="3" xfId="12" applyNumberFormat="1" applyFont="1" applyFill="1" applyBorder="1" applyAlignment="1" applyProtection="1">
      <alignment horizontal="right"/>
      <protection locked="0"/>
    </xf>
    <xf numFmtId="10" fontId="41" fillId="0" borderId="24" xfId="12" applyNumberFormat="1" applyFont="1" applyFill="1" applyBorder="1" applyAlignment="1" applyProtection="1">
      <alignment horizontal="right"/>
      <protection locked="0"/>
    </xf>
    <xf numFmtId="0" fontId="57" fillId="0" borderId="23" xfId="0" applyFont="1" applyBorder="1"/>
    <xf numFmtId="10" fontId="41" fillId="0" borderId="3" xfId="0" applyNumberFormat="1" applyFont="1" applyFill="1" applyBorder="1" applyAlignment="1" applyProtection="1">
      <alignment horizontal="right"/>
      <protection locked="0"/>
    </xf>
    <xf numFmtId="10" fontId="41" fillId="0" borderId="24" xfId="0" applyNumberFormat="1" applyFont="1" applyFill="1" applyBorder="1" applyAlignment="1" applyProtection="1">
      <alignment horizontal="right"/>
      <protection locked="0"/>
    </xf>
    <xf numFmtId="0" fontId="57" fillId="0" borderId="21" xfId="0" applyFont="1" applyBorder="1"/>
    <xf numFmtId="10" fontId="41" fillId="0" borderId="4" xfId="0" applyNumberFormat="1" applyFont="1" applyFill="1" applyBorder="1" applyAlignment="1" applyProtection="1">
      <alignment horizontal="right"/>
      <protection locked="0"/>
    </xf>
    <xf numFmtId="10" fontId="41" fillId="0" borderId="20" xfId="0" applyNumberFormat="1" applyFont="1" applyFill="1" applyBorder="1" applyAlignment="1" applyProtection="1">
      <alignment horizontal="right"/>
      <protection locked="0"/>
    </xf>
    <xf numFmtId="0" fontId="57" fillId="0" borderId="21" xfId="0" applyFont="1" applyBorder="1" applyAlignment="1">
      <alignment vertical="center"/>
    </xf>
    <xf numFmtId="9" fontId="57" fillId="0" borderId="4" xfId="0" applyNumberFormat="1" applyFont="1" applyFill="1" applyBorder="1" applyAlignment="1" applyProtection="1">
      <alignment horizontal="right" vertical="center"/>
      <protection locked="0"/>
    </xf>
    <xf numFmtId="9" fontId="57" fillId="0" borderId="20" xfId="0" applyNumberFormat="1" applyFont="1" applyFill="1" applyBorder="1" applyAlignment="1" applyProtection="1">
      <alignment horizontal="right" vertical="center"/>
      <protection locked="0"/>
    </xf>
    <xf numFmtId="6" fontId="57" fillId="0" borderId="23" xfId="0" applyNumberFormat="1" applyFont="1" applyFill="1" applyBorder="1" applyAlignment="1">
      <alignment horizontal="left"/>
    </xf>
    <xf numFmtId="10" fontId="41" fillId="0" borderId="3" xfId="12" applyNumberFormat="1" applyFont="1" applyFill="1" applyBorder="1" applyAlignment="1">
      <alignment horizontal="right"/>
    </xf>
    <xf numFmtId="10" fontId="41" fillId="0" borderId="24" xfId="12" applyNumberFormat="1" applyFont="1" applyFill="1" applyBorder="1" applyAlignment="1">
      <alignment horizontal="right"/>
    </xf>
    <xf numFmtId="0" fontId="57" fillId="0" borderId="23" xfId="0" applyFont="1" applyFill="1" applyBorder="1" applyAlignment="1">
      <alignment horizontal="left"/>
    </xf>
    <xf numFmtId="0" fontId="57" fillId="0" borderId="23" xfId="0" applyFont="1" applyFill="1" applyBorder="1" applyAlignment="1">
      <alignment horizontal="left" wrapText="1"/>
    </xf>
    <xf numFmtId="0" fontId="57" fillId="0" borderId="21" xfId="0" applyFont="1" applyFill="1" applyBorder="1" applyAlignment="1">
      <alignment horizontal="left"/>
    </xf>
    <xf numFmtId="0" fontId="57" fillId="0" borderId="21" xfId="0" applyFont="1" applyFill="1" applyBorder="1" applyAlignment="1">
      <alignment horizontal="left" vertical="center" wrapText="1"/>
    </xf>
    <xf numFmtId="9" fontId="57" fillId="0" borderId="21" xfId="0" applyNumberFormat="1" applyFont="1" applyFill="1" applyBorder="1" applyAlignment="1">
      <alignment horizontal="right" vertical="center"/>
    </xf>
    <xf numFmtId="0" fontId="52" fillId="0" borderId="0" xfId="0" applyFont="1" applyBorder="1"/>
    <xf numFmtId="0" fontId="41" fillId="0" borderId="7" xfId="0" applyFont="1" applyBorder="1" applyAlignment="1">
      <alignment horizontal="left" vertical="center"/>
    </xf>
    <xf numFmtId="0" fontId="52" fillId="0" borderId="0" xfId="0" applyFont="1" applyBorder="1" applyAlignment="1">
      <alignment vertical="center"/>
    </xf>
    <xf numFmtId="0" fontId="41" fillId="0" borderId="7" xfId="0" applyFont="1" applyBorder="1" applyAlignment="1">
      <alignment horizontal="left"/>
    </xf>
    <xf numFmtId="0" fontId="57" fillId="25" borderId="3" xfId="12509" applyFont="1" applyFill="1" applyBorder="1" applyAlignment="1">
      <alignment horizontal="left" vertical="top"/>
    </xf>
    <xf numFmtId="0" fontId="41" fillId="0" borderId="0" xfId="0" applyFont="1" applyAlignment="1">
      <alignment horizontal="center"/>
    </xf>
    <xf numFmtId="0" fontId="58" fillId="0" borderId="0" xfId="0" applyFont="1" applyFill="1" applyAlignment="1">
      <alignment wrapText="1"/>
    </xf>
    <xf numFmtId="0" fontId="59" fillId="0" borderId="0" xfId="0" applyFont="1" applyFill="1" applyAlignment="1">
      <alignment wrapText="1"/>
    </xf>
    <xf numFmtId="0" fontId="59" fillId="0" borderId="0" xfId="0" applyFont="1" applyAlignment="1">
      <alignment wrapText="1"/>
    </xf>
    <xf numFmtId="0" fontId="58" fillId="0" borderId="0" xfId="0" applyFont="1" applyFill="1" applyAlignment="1">
      <alignment vertical="center"/>
    </xf>
    <xf numFmtId="0" fontId="59" fillId="0" borderId="0" xfId="0" applyFont="1" applyFill="1" applyAlignment="1">
      <alignment vertical="center"/>
    </xf>
    <xf numFmtId="0" fontId="58" fillId="0" borderId="0" xfId="0" applyFont="1" applyFill="1"/>
    <xf numFmtId="0" fontId="41" fillId="0" borderId="0" xfId="0" applyFont="1" applyFill="1" applyBorder="1"/>
    <xf numFmtId="0" fontId="41" fillId="0" borderId="0" xfId="0" applyFont="1" applyFill="1" applyBorder="1" applyAlignment="1">
      <alignment vertical="center"/>
    </xf>
    <xf numFmtId="0" fontId="41" fillId="0" borderId="23" xfId="0" applyFont="1" applyFill="1" applyBorder="1" applyAlignment="1">
      <alignment horizontal="left" vertical="center"/>
    </xf>
    <xf numFmtId="0" fontId="57" fillId="0" borderId="3" xfId="12" applyFont="1" applyFill="1" applyBorder="1" applyAlignment="1">
      <alignment horizontal="right" vertical="center"/>
    </xf>
    <xf numFmtId="0" fontId="57" fillId="0" borderId="24" xfId="12" applyFont="1" applyFill="1" applyBorder="1" applyAlignment="1">
      <alignment horizontal="right" vertical="center"/>
    </xf>
    <xf numFmtId="0" fontId="41" fillId="0" borderId="0" xfId="0" applyFont="1" applyFill="1"/>
    <xf numFmtId="0" fontId="41" fillId="0" borderId="0" xfId="0" applyFont="1" applyFill="1" applyAlignment="1">
      <alignment vertical="center"/>
    </xf>
    <xf numFmtId="10" fontId="41" fillId="0" borderId="3" xfId="0" applyNumberFormat="1" applyFont="1" applyFill="1" applyBorder="1"/>
    <xf numFmtId="10" fontId="41" fillId="0" borderId="24" xfId="0" applyNumberFormat="1" applyFont="1" applyFill="1" applyBorder="1"/>
    <xf numFmtId="0" fontId="59" fillId="0" borderId="0" xfId="0" applyFont="1" applyFill="1"/>
    <xf numFmtId="0" fontId="57" fillId="0" borderId="21" xfId="0" applyFont="1" applyFill="1" applyBorder="1" applyAlignment="1">
      <alignment horizontal="left" wrapText="1"/>
    </xf>
    <xf numFmtId="10" fontId="41" fillId="0" borderId="4" xfId="0" applyNumberFormat="1" applyFont="1" applyFill="1" applyBorder="1"/>
    <xf numFmtId="10" fontId="41" fillId="0" borderId="20" xfId="0" applyNumberFormat="1" applyFont="1" applyFill="1" applyBorder="1"/>
    <xf numFmtId="169" fontId="41" fillId="0" borderId="3" xfId="0" applyNumberFormat="1" applyFont="1" applyFill="1" applyBorder="1"/>
    <xf numFmtId="0" fontId="52" fillId="0" borderId="0" xfId="0" applyFont="1" applyFill="1"/>
    <xf numFmtId="0" fontId="52" fillId="0" borderId="0" xfId="0" applyFont="1" applyFill="1" applyAlignment="1">
      <alignment vertical="center"/>
    </xf>
    <xf numFmtId="0" fontId="58" fillId="0" borderId="0" xfId="0" applyFont="1" applyAlignment="1">
      <alignment wrapText="1"/>
    </xf>
    <xf numFmtId="0" fontId="59" fillId="0" borderId="0" xfId="0" applyFont="1" applyAlignment="1"/>
    <xf numFmtId="0" fontId="58" fillId="0" borderId="0" xfId="0" applyFont="1" applyAlignment="1"/>
    <xf numFmtId="0" fontId="50" fillId="0" borderId="0" xfId="59" applyFont="1" applyBorder="1" applyAlignment="1">
      <alignment horizontal="left" vertical="center" wrapText="1"/>
    </xf>
    <xf numFmtId="0" fontId="57" fillId="0" borderId="3" xfId="0" applyFont="1" applyBorder="1"/>
    <xf numFmtId="0" fontId="57" fillId="0" borderId="3" xfId="0" applyFont="1" applyBorder="1" applyAlignment="1">
      <alignment horizontal="right"/>
    </xf>
    <xf numFmtId="42" fontId="41" fillId="0" borderId="3" xfId="0" applyNumberFormat="1" applyFont="1" applyFill="1" applyBorder="1" applyAlignment="1">
      <alignment horizontal="right"/>
    </xf>
    <xf numFmtId="0" fontId="57" fillId="0" borderId="4" xfId="0" applyFont="1" applyBorder="1"/>
    <xf numFmtId="42" fontId="41" fillId="0" borderId="4" xfId="0" applyNumberFormat="1" applyFont="1" applyFill="1" applyBorder="1" applyAlignment="1">
      <alignment horizontal="right"/>
    </xf>
    <xf numFmtId="0" fontId="57" fillId="0" borderId="3" xfId="0" applyFont="1" applyBorder="1" applyAlignment="1">
      <alignment vertical="center"/>
    </xf>
    <xf numFmtId="0" fontId="57" fillId="0" borderId="3" xfId="0" applyFont="1" applyBorder="1" applyAlignment="1">
      <alignment horizontal="right" vertical="center"/>
    </xf>
    <xf numFmtId="3" fontId="41" fillId="0" borderId="3" xfId="0" applyNumberFormat="1" applyFont="1" applyFill="1" applyBorder="1" applyAlignment="1">
      <alignment horizontal="right"/>
    </xf>
    <xf numFmtId="164" fontId="41" fillId="0" borderId="3" xfId="6" applyNumberFormat="1" applyFont="1" applyBorder="1" applyAlignment="1">
      <alignment horizontal="right"/>
    </xf>
    <xf numFmtId="164" fontId="41" fillId="0" borderId="4" xfId="6" applyNumberFormat="1" applyFont="1" applyBorder="1" applyAlignment="1">
      <alignment horizontal="right"/>
    </xf>
    <xf numFmtId="0" fontId="57" fillId="0" borderId="3" xfId="0" applyFont="1" applyBorder="1" applyAlignment="1">
      <alignment horizontal="center" vertical="center" wrapText="1"/>
    </xf>
    <xf numFmtId="164" fontId="41" fillId="0" borderId="3" xfId="0" applyNumberFormat="1" applyFont="1" applyBorder="1" applyAlignment="1">
      <alignment vertical="center"/>
    </xf>
    <xf numFmtId="42" fontId="41" fillId="0" borderId="3" xfId="3" applyNumberFormat="1" applyFont="1" applyBorder="1"/>
    <xf numFmtId="42" fontId="41" fillId="0" borderId="3" xfId="0" applyNumberFormat="1" applyFont="1" applyFill="1" applyBorder="1" applyAlignment="1">
      <alignment vertical="center"/>
    </xf>
    <xf numFmtId="0" fontId="57" fillId="0" borderId="3" xfId="0" applyFont="1" applyBorder="1" applyAlignment="1"/>
    <xf numFmtId="164" fontId="41" fillId="0" borderId="3" xfId="0" applyNumberFormat="1" applyFont="1" applyBorder="1" applyAlignment="1">
      <alignment horizontal="right" vertical="center"/>
    </xf>
    <xf numFmtId="9" fontId="57" fillId="0" borderId="3" xfId="0" applyNumberFormat="1" applyFont="1" applyBorder="1" applyAlignment="1">
      <alignment vertical="center"/>
    </xf>
    <xf numFmtId="42" fontId="41" fillId="0" borderId="3" xfId="3" applyNumberFormat="1" applyFont="1" applyBorder="1" applyAlignment="1">
      <alignment vertical="center"/>
    </xf>
    <xf numFmtId="0" fontId="41" fillId="0" borderId="0" xfId="0" applyFont="1" applyFill="1" applyAlignment="1">
      <alignment horizontal="left" vertical="center"/>
    </xf>
    <xf numFmtId="0" fontId="41" fillId="0" borderId="0" xfId="0" applyFont="1" applyFill="1" applyAlignment="1">
      <alignment horizontal="left" vertical="center" wrapText="1"/>
    </xf>
    <xf numFmtId="0" fontId="41" fillId="0" borderId="1" xfId="0" applyFont="1" applyFill="1" applyBorder="1" applyAlignment="1">
      <alignment horizontal="left" vertical="center" wrapText="1"/>
    </xf>
    <xf numFmtId="165" fontId="59" fillId="0" borderId="0" xfId="1" applyNumberFormat="1" applyFont="1"/>
    <xf numFmtId="0" fontId="57" fillId="0" borderId="0" xfId="60" applyFont="1" applyBorder="1" applyAlignment="1">
      <alignment horizontal="left" vertical="center" wrapText="1"/>
    </xf>
    <xf numFmtId="0" fontId="57" fillId="0" borderId="2" xfId="60" applyFont="1" applyFill="1" applyBorder="1" applyAlignment="1">
      <alignment horizontal="left" vertical="center" wrapText="1"/>
    </xf>
    <xf numFmtId="0" fontId="41" fillId="0" borderId="0" xfId="2546" applyFont="1"/>
    <xf numFmtId="0" fontId="57" fillId="0" borderId="2" xfId="60" applyFont="1" applyFill="1" applyBorder="1" applyAlignment="1">
      <alignment horizontal="left" vertical="center"/>
    </xf>
    <xf numFmtId="0" fontId="57" fillId="0" borderId="0" xfId="0" applyFont="1"/>
    <xf numFmtId="0" fontId="57" fillId="0" borderId="3" xfId="0" applyFont="1" applyFill="1" applyBorder="1" applyAlignment="1">
      <alignment horizontal="left"/>
    </xf>
    <xf numFmtId="0" fontId="57" fillId="0" borderId="3" xfId="0" applyFont="1" applyFill="1" applyBorder="1" applyAlignment="1">
      <alignment horizontal="left" wrapText="1"/>
    </xf>
    <xf numFmtId="0" fontId="41" fillId="0" borderId="3" xfId="0" applyFont="1" applyBorder="1" applyAlignment="1">
      <alignment horizontal="right"/>
    </xf>
    <xf numFmtId="0" fontId="41" fillId="0" borderId="3" xfId="0" applyFont="1" applyBorder="1" applyAlignment="1"/>
    <xf numFmtId="3" fontId="41" fillId="0" borderId="3" xfId="0" applyNumberFormat="1" applyFont="1" applyBorder="1" applyAlignment="1">
      <alignment horizontal="right" wrapText="1"/>
    </xf>
    <xf numFmtId="3" fontId="41" fillId="0" borderId="3" xfId="0" applyNumberFormat="1" applyFont="1" applyBorder="1" applyAlignment="1">
      <alignment horizontal="right"/>
    </xf>
    <xf numFmtId="3" fontId="41" fillId="0" borderId="3" xfId="0" applyNumberFormat="1" applyFont="1" applyBorder="1" applyAlignment="1"/>
    <xf numFmtId="0" fontId="41" fillId="0" borderId="3" xfId="0" applyFont="1" applyFill="1" applyBorder="1" applyAlignment="1">
      <alignment horizontal="right"/>
    </xf>
    <xf numFmtId="0" fontId="57" fillId="0" borderId="0" xfId="0" applyFont="1" applyBorder="1" applyAlignment="1">
      <alignment vertical="center"/>
    </xf>
    <xf numFmtId="3" fontId="57" fillId="0" borderId="3" xfId="0" applyNumberFormat="1" applyFont="1" applyBorder="1" applyAlignment="1">
      <alignment horizontal="right" vertical="center"/>
    </xf>
    <xf numFmtId="3" fontId="57" fillId="0" borderId="3" xfId="0" applyNumberFormat="1" applyFont="1" applyBorder="1" applyAlignment="1">
      <alignment vertical="center"/>
    </xf>
    <xf numFmtId="42" fontId="41" fillId="0" borderId="3" xfId="0" applyNumberFormat="1" applyFont="1" applyBorder="1" applyAlignment="1">
      <alignment horizontal="right"/>
    </xf>
    <xf numFmtId="42" fontId="41" fillId="0" borderId="3" xfId="0" applyNumberFormat="1" applyFont="1" applyBorder="1" applyAlignment="1"/>
    <xf numFmtId="42" fontId="41" fillId="0" borderId="24" xfId="0" applyNumberFormat="1" applyFont="1" applyBorder="1" applyAlignment="1">
      <alignment horizontal="right" wrapText="1"/>
    </xf>
    <xf numFmtId="42" fontId="57" fillId="0" borderId="4" xfId="0" applyNumberFormat="1" applyFont="1" applyBorder="1" applyAlignment="1">
      <alignment horizontal="right" vertical="center"/>
    </xf>
    <xf numFmtId="42" fontId="57" fillId="0" borderId="20" xfId="0" applyNumberFormat="1" applyFont="1" applyBorder="1" applyAlignment="1">
      <alignment horizontal="right" vertical="center" wrapText="1"/>
    </xf>
    <xf numFmtId="164" fontId="52" fillId="0" borderId="0" xfId="0" applyNumberFormat="1" applyFont="1" applyBorder="1" applyAlignment="1">
      <alignment vertical="center"/>
    </xf>
    <xf numFmtId="10" fontId="41" fillId="0" borderId="3" xfId="0" applyNumberFormat="1" applyFont="1" applyBorder="1" applyAlignment="1">
      <alignment horizontal="right"/>
    </xf>
    <xf numFmtId="10" fontId="41" fillId="0" borderId="3" xfId="0" applyNumberFormat="1" applyFont="1" applyBorder="1" applyAlignment="1"/>
    <xf numFmtId="0" fontId="41" fillId="0" borderId="3" xfId="0" applyFont="1" applyFill="1" applyBorder="1"/>
    <xf numFmtId="0" fontId="57" fillId="0" borderId="0" xfId="0" applyFont="1" applyBorder="1" applyAlignment="1">
      <alignment vertical="center" wrapText="1"/>
    </xf>
    <xf numFmtId="0" fontId="57" fillId="0" borderId="3" xfId="37322" applyFont="1" applyFill="1" applyBorder="1" applyAlignment="1">
      <alignment wrapText="1"/>
    </xf>
    <xf numFmtId="6" fontId="57" fillId="0" borderId="3" xfId="6" applyNumberFormat="1" applyFont="1" applyFill="1" applyBorder="1" applyAlignment="1">
      <alignment horizontal="right" wrapText="1"/>
    </xf>
    <xf numFmtId="6" fontId="57" fillId="0" borderId="3" xfId="0" applyNumberFormat="1" applyFont="1" applyFill="1" applyBorder="1" applyAlignment="1">
      <alignment horizontal="right" wrapText="1"/>
    </xf>
    <xf numFmtId="0" fontId="57" fillId="0" borderId="3" xfId="0" applyFont="1" applyBorder="1" applyAlignment="1">
      <alignment horizontal="left"/>
    </xf>
    <xf numFmtId="6" fontId="41" fillId="0" borderId="3" xfId="0" applyNumberFormat="1" applyFont="1" applyFill="1" applyBorder="1" applyAlignment="1">
      <alignment horizontal="right"/>
    </xf>
    <xf numFmtId="0" fontId="41" fillId="0" borderId="0" xfId="0" applyFont="1" applyBorder="1" applyAlignment="1">
      <alignment vertical="center"/>
    </xf>
    <xf numFmtId="0" fontId="41" fillId="0" borderId="0" xfId="0" applyFont="1" applyBorder="1"/>
    <xf numFmtId="0" fontId="57" fillId="0" borderId="3" xfId="0" applyFont="1" applyFill="1" applyBorder="1" applyAlignment="1">
      <alignment horizontal="left" vertical="center" wrapText="1"/>
    </xf>
    <xf numFmtId="0" fontId="58" fillId="25" borderId="0" xfId="0" applyFont="1" applyFill="1" applyAlignment="1">
      <alignment wrapText="1"/>
    </xf>
    <xf numFmtId="0" fontId="59" fillId="25" borderId="0" xfId="0" applyFont="1" applyFill="1"/>
    <xf numFmtId="0" fontId="58" fillId="25" borderId="0" xfId="0" applyFont="1" applyFill="1"/>
    <xf numFmtId="0" fontId="58" fillId="25" borderId="0" xfId="0" applyFont="1" applyFill="1" applyAlignment="1">
      <alignment vertical="center"/>
    </xf>
    <xf numFmtId="0" fontId="59" fillId="25" borderId="0" xfId="0" applyFont="1" applyFill="1" applyAlignment="1">
      <alignment vertical="center"/>
    </xf>
    <xf numFmtId="0" fontId="41" fillId="25" borderId="0" xfId="0" applyFont="1" applyFill="1"/>
    <xf numFmtId="0" fontId="57" fillId="25" borderId="23" xfId="0" applyFont="1" applyFill="1" applyBorder="1"/>
    <xf numFmtId="42" fontId="41" fillId="25" borderId="3" xfId="0" applyNumberFormat="1" applyFont="1" applyFill="1" applyBorder="1" applyAlignment="1">
      <alignment horizontal="right"/>
    </xf>
    <xf numFmtId="42" fontId="41" fillId="25" borderId="24" xfId="0" applyNumberFormat="1" applyFont="1" applyFill="1" applyBorder="1" applyAlignment="1">
      <alignment horizontal="right"/>
    </xf>
    <xf numFmtId="42" fontId="41" fillId="25" borderId="3" xfId="12" applyNumberFormat="1" applyFont="1" applyFill="1" applyBorder="1" applyAlignment="1">
      <alignment horizontal="right"/>
    </xf>
    <xf numFmtId="0" fontId="57" fillId="25" borderId="21" xfId="0" applyFont="1" applyFill="1" applyBorder="1"/>
    <xf numFmtId="3" fontId="41" fillId="25" borderId="4" xfId="0" applyNumberFormat="1" applyFont="1" applyFill="1" applyBorder="1" applyAlignment="1">
      <alignment horizontal="right"/>
    </xf>
    <xf numFmtId="3" fontId="41" fillId="25" borderId="20" xfId="0" applyNumberFormat="1" applyFont="1" applyFill="1" applyBorder="1" applyAlignment="1">
      <alignment horizontal="right"/>
    </xf>
    <xf numFmtId="164" fontId="41" fillId="25" borderId="3" xfId="0" applyNumberFormat="1" applyFont="1" applyFill="1" applyBorder="1" applyAlignment="1">
      <alignment horizontal="right"/>
    </xf>
    <xf numFmtId="164" fontId="41" fillId="25" borderId="3" xfId="6" applyNumberFormat="1" applyFont="1" applyFill="1" applyBorder="1" applyAlignment="1">
      <alignment horizontal="right"/>
    </xf>
    <xf numFmtId="164" fontId="41" fillId="25" borderId="24" xfId="6" applyNumberFormat="1" applyFont="1" applyFill="1" applyBorder="1" applyAlignment="1">
      <alignment horizontal="right"/>
    </xf>
    <xf numFmtId="164" fontId="41" fillId="25" borderId="24" xfId="0" applyNumberFormat="1" applyFont="1" applyFill="1" applyBorder="1" applyAlignment="1">
      <alignment horizontal="right"/>
    </xf>
    <xf numFmtId="0" fontId="57" fillId="25" borderId="3" xfId="0" applyFont="1" applyFill="1" applyBorder="1"/>
    <xf numFmtId="0" fontId="52" fillId="25" borderId="0" xfId="0" applyFont="1" applyFill="1"/>
    <xf numFmtId="0" fontId="41" fillId="25" borderId="0" xfId="0" applyFont="1" applyFill="1" applyAlignment="1">
      <alignment vertical="center"/>
    </xf>
    <xf numFmtId="10" fontId="41" fillId="25" borderId="0" xfId="0" applyNumberFormat="1" applyFont="1" applyFill="1"/>
    <xf numFmtId="3" fontId="41" fillId="25" borderId="0" xfId="0" applyNumberFormat="1" applyFont="1" applyFill="1"/>
    <xf numFmtId="0" fontId="52" fillId="25" borderId="0" xfId="0" applyFont="1" applyFill="1" applyAlignment="1">
      <alignment vertical="center"/>
    </xf>
    <xf numFmtId="0" fontId="57" fillId="25" borderId="0" xfId="0" applyFont="1" applyFill="1" applyAlignment="1">
      <alignment vertical="center"/>
    </xf>
    <xf numFmtId="0" fontId="57" fillId="25" borderId="0" xfId="0" applyFont="1" applyFill="1" applyAlignment="1">
      <alignment horizontal="right" vertical="center"/>
    </xf>
    <xf numFmtId="0" fontId="57" fillId="25" borderId="21" xfId="0" applyFont="1" applyFill="1" applyBorder="1" applyAlignment="1">
      <alignment vertical="center"/>
    </xf>
    <xf numFmtId="164" fontId="57" fillId="25" borderId="4" xfId="6" applyNumberFormat="1" applyFont="1" applyFill="1" applyBorder="1" applyAlignment="1">
      <alignment horizontal="right" vertical="center"/>
    </xf>
    <xf numFmtId="164" fontId="57" fillId="25" borderId="20" xfId="6" applyNumberFormat="1" applyFont="1" applyFill="1" applyBorder="1" applyAlignment="1">
      <alignment horizontal="right" vertical="center"/>
    </xf>
    <xf numFmtId="0" fontId="57" fillId="25" borderId="3" xfId="0" applyFont="1" applyFill="1" applyBorder="1" applyAlignment="1">
      <alignment vertical="center"/>
    </xf>
    <xf numFmtId="164" fontId="57" fillId="25" borderId="3" xfId="0" applyNumberFormat="1" applyFont="1" applyFill="1" applyBorder="1" applyAlignment="1">
      <alignment horizontal="right" vertical="center"/>
    </xf>
    <xf numFmtId="164" fontId="57" fillId="25" borderId="3" xfId="6" applyNumberFormat="1" applyFont="1" applyFill="1" applyBorder="1" applyAlignment="1">
      <alignment horizontal="right" vertical="center"/>
    </xf>
    <xf numFmtId="0" fontId="55" fillId="0" borderId="0" xfId="59" applyFont="1" applyBorder="1" applyAlignment="1">
      <alignment wrapText="1"/>
    </xf>
    <xf numFmtId="0" fontId="56" fillId="25" borderId="3" xfId="12509" applyFont="1" applyFill="1" applyBorder="1" applyAlignment="1">
      <alignment horizontal="left" vertical="top"/>
    </xf>
    <xf numFmtId="171" fontId="43" fillId="25" borderId="27" xfId="12509" applyNumberFormat="1" applyFont="1" applyFill="1" applyBorder="1" applyAlignment="1">
      <alignment horizontal="right" vertical="top" wrapText="1"/>
    </xf>
    <xf numFmtId="0" fontId="56" fillId="25" borderId="4" xfId="12509" applyFont="1" applyFill="1" applyBorder="1" applyAlignment="1">
      <alignment horizontal="left" vertical="top" wrapText="1"/>
    </xf>
    <xf numFmtId="171" fontId="43" fillId="25" borderId="3" xfId="12509" applyNumberFormat="1" applyFont="1" applyFill="1" applyBorder="1" applyAlignment="1">
      <alignment horizontal="right" vertical="top" wrapText="1"/>
    </xf>
    <xf numFmtId="0" fontId="57" fillId="25" borderId="3" xfId="12509" applyFont="1" applyFill="1" applyBorder="1" applyAlignment="1">
      <alignment vertical="top" wrapText="1"/>
    </xf>
    <xf numFmtId="171" fontId="41" fillId="25" borderId="3" xfId="12509" applyNumberFormat="1" applyFont="1" applyFill="1" applyBorder="1" applyAlignment="1">
      <alignment horizontal="right" wrapText="1"/>
    </xf>
    <xf numFmtId="171" fontId="41" fillId="25" borderId="27" xfId="12509" applyNumberFormat="1" applyFont="1" applyFill="1" applyBorder="1" applyAlignment="1">
      <alignment horizontal="right" vertical="top" wrapText="1"/>
    </xf>
    <xf numFmtId="0" fontId="53" fillId="0" borderId="0" xfId="0" applyFont="1"/>
    <xf numFmtId="0" fontId="56" fillId="25" borderId="0" xfId="0" applyFont="1" applyFill="1" applyAlignment="1">
      <alignment vertical="center"/>
    </xf>
    <xf numFmtId="0" fontId="56" fillId="25" borderId="0" xfId="0" applyFont="1" applyFill="1" applyAlignment="1">
      <alignment horizontal="right" vertical="center"/>
    </xf>
    <xf numFmtId="0" fontId="42" fillId="0" borderId="0" xfId="0" applyFont="1" applyBorder="1" applyAlignment="1">
      <alignment vertical="center"/>
    </xf>
    <xf numFmtId="0" fontId="57" fillId="0" borderId="3" xfId="12" applyFont="1" applyFill="1" applyBorder="1" applyAlignment="1"/>
    <xf numFmtId="10" fontId="41" fillId="0" borderId="3" xfId="0" applyNumberFormat="1" applyFont="1" applyFill="1" applyBorder="1" applyAlignment="1">
      <alignment horizontal="left"/>
    </xf>
    <xf numFmtId="49" fontId="41" fillId="0" borderId="3" xfId="12" applyNumberFormat="1" applyFont="1" applyFill="1" applyBorder="1" applyAlignment="1">
      <alignment horizontal="left"/>
    </xf>
    <xf numFmtId="0" fontId="57" fillId="0" borderId="3" xfId="12" applyFont="1" applyFill="1" applyBorder="1" applyAlignment="1">
      <alignment horizontal="left"/>
    </xf>
    <xf numFmtId="9" fontId="57" fillId="0" borderId="3" xfId="0" applyNumberFormat="1" applyFont="1" applyFill="1" applyBorder="1" applyAlignment="1">
      <alignment horizontal="left"/>
    </xf>
    <xf numFmtId="165" fontId="57" fillId="0" borderId="3" xfId="12" applyNumberFormat="1" applyFont="1" applyFill="1" applyBorder="1" applyAlignment="1">
      <alignment horizontal="left"/>
    </xf>
    <xf numFmtId="0" fontId="52" fillId="0" borderId="0" xfId="0" applyFont="1" applyBorder="1" applyAlignment="1">
      <alignment horizontal="left"/>
    </xf>
    <xf numFmtId="0" fontId="56" fillId="0" borderId="0" xfId="0" applyFont="1" applyAlignment="1">
      <alignment horizontal="right" wrapText="1"/>
    </xf>
    <xf numFmtId="0" fontId="57" fillId="0" borderId="3" xfId="0" applyFont="1" applyFill="1" applyBorder="1"/>
    <xf numFmtId="164" fontId="41" fillId="0" borderId="3" xfId="0" applyNumberFormat="1" applyFont="1" applyFill="1" applyBorder="1" applyAlignment="1">
      <alignment horizontal="right"/>
    </xf>
    <xf numFmtId="9" fontId="57" fillId="0" borderId="3" xfId="0" applyNumberFormat="1" applyFont="1" applyFill="1" applyBorder="1" applyAlignment="1">
      <alignment horizontal="right"/>
    </xf>
    <xf numFmtId="0" fontId="65" fillId="0" borderId="0" xfId="0" applyFont="1"/>
    <xf numFmtId="0" fontId="57" fillId="0" borderId="3" xfId="0" applyFont="1" applyFill="1" applyBorder="1" applyAlignment="1">
      <alignment vertical="center"/>
    </xf>
    <xf numFmtId="9" fontId="57" fillId="0" borderId="3" xfId="0" applyNumberFormat="1" applyFont="1" applyFill="1" applyBorder="1" applyAlignment="1">
      <alignment horizontal="right" vertical="center"/>
    </xf>
    <xf numFmtId="0" fontId="58" fillId="0" borderId="0" xfId="0" applyFont="1" applyAlignment="1">
      <alignment horizontal="left" vertical="center"/>
    </xf>
    <xf numFmtId="0" fontId="65" fillId="0" borderId="0" xfId="0" applyFont="1" applyFill="1" applyAlignment="1">
      <alignment horizontal="left" vertical="center"/>
    </xf>
    <xf numFmtId="0" fontId="65" fillId="0" borderId="0" xfId="0" applyFont="1" applyAlignment="1">
      <alignment horizontal="left" vertical="center"/>
    </xf>
    <xf numFmtId="0" fontId="65" fillId="0" borderId="0" xfId="0" applyFont="1" applyFill="1"/>
    <xf numFmtId="0" fontId="56" fillId="0" borderId="3" xfId="0" applyFont="1" applyFill="1" applyBorder="1"/>
    <xf numFmtId="165" fontId="43" fillId="0" borderId="4" xfId="1" applyNumberFormat="1" applyFont="1" applyFill="1" applyBorder="1" applyAlignment="1">
      <alignment horizontal="right"/>
    </xf>
    <xf numFmtId="165" fontId="43" fillId="0" borderId="20" xfId="1" applyNumberFormat="1" applyFont="1" applyFill="1" applyBorder="1" applyAlignment="1">
      <alignment horizontal="right"/>
    </xf>
    <xf numFmtId="0" fontId="56" fillId="0" borderId="23" xfId="5" applyFont="1" applyFill="1" applyBorder="1" applyAlignment="1"/>
    <xf numFmtId="164" fontId="43" fillId="0" borderId="3" xfId="0" applyNumberFormat="1" applyFont="1" applyFill="1" applyBorder="1" applyAlignment="1">
      <alignment horizontal="right"/>
    </xf>
    <xf numFmtId="164" fontId="43" fillId="0" borderId="24" xfId="0" applyNumberFormat="1" applyFont="1" applyFill="1" applyBorder="1" applyAlignment="1">
      <alignment horizontal="right"/>
    </xf>
    <xf numFmtId="49" fontId="56" fillId="0" borderId="21" xfId="5" applyNumberFormat="1" applyFont="1" applyFill="1" applyBorder="1" applyAlignment="1">
      <alignment vertical="center"/>
    </xf>
    <xf numFmtId="9" fontId="56" fillId="0" borderId="4" xfId="0" applyNumberFormat="1" applyFont="1" applyFill="1" applyBorder="1" applyAlignment="1">
      <alignment horizontal="right" vertical="center"/>
    </xf>
    <xf numFmtId="9" fontId="56" fillId="0" borderId="20" xfId="0" applyNumberFormat="1" applyFont="1" applyFill="1" applyBorder="1" applyAlignment="1">
      <alignment horizontal="right" vertical="center"/>
    </xf>
    <xf numFmtId="0" fontId="56" fillId="0" borderId="0" xfId="0" applyFont="1" applyAlignment="1">
      <alignment horizontal="right" vertical="center" wrapText="1"/>
    </xf>
    <xf numFmtId="0" fontId="56" fillId="0" borderId="0" xfId="0" applyFont="1" applyAlignment="1">
      <alignment horizontal="right" vertical="center"/>
    </xf>
    <xf numFmtId="49" fontId="56" fillId="0" borderId="21" xfId="5" applyNumberFormat="1" applyFont="1" applyFill="1" applyBorder="1" applyAlignment="1"/>
    <xf numFmtId="9" fontId="56" fillId="0" borderId="4" xfId="0" applyNumberFormat="1" applyFont="1" applyFill="1" applyBorder="1" applyAlignment="1">
      <alignment horizontal="right"/>
    </xf>
    <xf numFmtId="9" fontId="56" fillId="0" borderId="20" xfId="0" applyNumberFormat="1" applyFont="1" applyFill="1" applyBorder="1" applyAlignment="1">
      <alignment horizontal="right"/>
    </xf>
    <xf numFmtId="0" fontId="43" fillId="0" borderId="0" xfId="0" applyFont="1" applyFill="1"/>
    <xf numFmtId="0" fontId="63" fillId="0" borderId="0" xfId="0" applyFont="1" applyFill="1" applyAlignment="1">
      <alignment vertical="center"/>
    </xf>
    <xf numFmtId="0" fontId="57" fillId="0" borderId="23" xfId="5" applyFont="1" applyFill="1" applyBorder="1" applyAlignment="1"/>
    <xf numFmtId="167" fontId="41" fillId="0" borderId="3" xfId="3" applyNumberFormat="1" applyFont="1" applyFill="1" applyBorder="1"/>
    <xf numFmtId="167" fontId="41" fillId="0" borderId="24" xfId="3" applyNumberFormat="1" applyFont="1" applyFill="1" applyBorder="1"/>
    <xf numFmtId="167" fontId="41" fillId="0" borderId="4" xfId="3" applyNumberFormat="1" applyFont="1" applyFill="1" applyBorder="1"/>
    <xf numFmtId="167" fontId="41" fillId="0" borderId="20" xfId="3" applyNumberFormat="1" applyFont="1" applyFill="1" applyBorder="1"/>
    <xf numFmtId="0" fontId="57" fillId="0" borderId="0" xfId="0" applyFont="1" applyAlignment="1">
      <alignment horizontal="right" wrapText="1"/>
    </xf>
    <xf numFmtId="0" fontId="57" fillId="0" borderId="0" xfId="0" applyFont="1" applyAlignment="1">
      <alignment horizontal="right"/>
    </xf>
    <xf numFmtId="0" fontId="57" fillId="0" borderId="23" xfId="0" applyFont="1" applyFill="1" applyBorder="1"/>
    <xf numFmtId="164" fontId="41" fillId="0" borderId="3" xfId="6" applyNumberFormat="1" applyFont="1" applyFill="1" applyBorder="1" applyAlignment="1">
      <alignment horizontal="right"/>
    </xf>
    <xf numFmtId="164" fontId="41" fillId="0" borderId="24" xfId="6" applyNumberFormat="1" applyFont="1" applyFill="1" applyBorder="1" applyAlignment="1">
      <alignment horizontal="right"/>
    </xf>
    <xf numFmtId="0" fontId="57" fillId="0" borderId="21" xfId="0" applyFont="1" applyFill="1" applyBorder="1"/>
    <xf numFmtId="9" fontId="57" fillId="0" borderId="4" xfId="6" applyNumberFormat="1" applyFont="1" applyFill="1" applyBorder="1" applyAlignment="1">
      <alignment horizontal="right" vertical="center"/>
    </xf>
    <xf numFmtId="9" fontId="57" fillId="0" borderId="20" xfId="6" applyNumberFormat="1" applyFont="1" applyFill="1" applyBorder="1" applyAlignment="1">
      <alignment horizontal="right" vertical="center"/>
    </xf>
    <xf numFmtId="0" fontId="57" fillId="0" borderId="23" xfId="5" applyNumberFormat="1" applyFont="1" applyFill="1" applyBorder="1" applyAlignment="1">
      <alignment horizontal="left" wrapText="1"/>
    </xf>
    <xf numFmtId="3" fontId="41" fillId="0" borderId="3" xfId="5" applyNumberFormat="1" applyFont="1" applyFill="1" applyBorder="1" applyAlignment="1">
      <alignment horizontal="right" wrapText="1"/>
    </xf>
    <xf numFmtId="3" fontId="41" fillId="0" borderId="24" xfId="5" applyNumberFormat="1" applyFont="1" applyFill="1" applyBorder="1" applyAlignment="1">
      <alignment horizontal="right" wrapText="1"/>
    </xf>
    <xf numFmtId="0" fontId="57" fillId="0" borderId="23" xfId="5" quotePrefix="1" applyNumberFormat="1" applyFont="1" applyFill="1" applyBorder="1" applyAlignment="1">
      <alignment horizontal="left" wrapText="1"/>
    </xf>
    <xf numFmtId="3" fontId="41" fillId="0" borderId="3" xfId="5" quotePrefix="1" applyNumberFormat="1" applyFont="1" applyFill="1" applyBorder="1" applyAlignment="1">
      <alignment horizontal="right" wrapText="1"/>
    </xf>
    <xf numFmtId="3" fontId="41" fillId="0" borderId="24" xfId="5" quotePrefix="1" applyNumberFormat="1" applyFont="1" applyFill="1" applyBorder="1" applyAlignment="1">
      <alignment horizontal="right" wrapText="1"/>
    </xf>
    <xf numFmtId="49" fontId="57" fillId="0" borderId="21" xfId="5" applyNumberFormat="1" applyFont="1" applyFill="1" applyBorder="1" applyAlignment="1"/>
    <xf numFmtId="3" fontId="57" fillId="0" borderId="4" xfId="5" applyNumberFormat="1" applyFont="1" applyFill="1" applyBorder="1" applyAlignment="1">
      <alignment horizontal="right"/>
    </xf>
    <xf numFmtId="3" fontId="57" fillId="0" borderId="4" xfId="0" applyNumberFormat="1" applyFont="1" applyFill="1" applyBorder="1" applyAlignment="1">
      <alignment horizontal="right"/>
    </xf>
    <xf numFmtId="3" fontId="57" fillId="0" borderId="20" xfId="5" applyNumberFormat="1" applyFont="1" applyFill="1" applyBorder="1" applyAlignment="1">
      <alignment horizontal="right"/>
    </xf>
    <xf numFmtId="0" fontId="57" fillId="0" borderId="0" xfId="0" applyFont="1" applyAlignment="1">
      <alignment horizontal="left" wrapText="1"/>
    </xf>
    <xf numFmtId="164" fontId="41" fillId="0" borderId="3" xfId="0" applyNumberFormat="1" applyFont="1" applyFill="1" applyBorder="1" applyAlignment="1">
      <alignment vertical="top" wrapText="1"/>
    </xf>
    <xf numFmtId="164" fontId="41" fillId="0" borderId="3" xfId="5" applyNumberFormat="1" applyFont="1" applyFill="1" applyBorder="1" applyAlignment="1">
      <alignment wrapText="1"/>
    </xf>
    <xf numFmtId="164" fontId="41" fillId="0" borderId="24" xfId="5" applyNumberFormat="1" applyFont="1" applyFill="1" applyBorder="1" applyAlignment="1">
      <alignment wrapText="1"/>
    </xf>
    <xf numFmtId="9" fontId="57" fillId="0" borderId="3" xfId="0" applyNumberFormat="1" applyFont="1" applyFill="1" applyBorder="1" applyAlignment="1">
      <alignment vertical="top" wrapText="1"/>
    </xf>
    <xf numFmtId="9" fontId="57" fillId="0" borderId="3" xfId="5" applyNumberFormat="1" applyFont="1" applyFill="1" applyBorder="1" applyAlignment="1">
      <alignment wrapText="1"/>
    </xf>
    <xf numFmtId="9" fontId="57" fillId="0" borderId="24" xfId="5" applyNumberFormat="1" applyFont="1" applyFill="1" applyBorder="1" applyAlignment="1">
      <alignment wrapText="1"/>
    </xf>
    <xf numFmtId="0" fontId="57" fillId="0" borderId="23" xfId="5" applyFont="1" applyFill="1" applyBorder="1" applyAlignment="1">
      <alignment vertical="center"/>
    </xf>
    <xf numFmtId="166" fontId="57" fillId="0" borderId="3" xfId="0" applyNumberFormat="1" applyFont="1" applyFill="1" applyBorder="1" applyAlignment="1">
      <alignment vertical="center"/>
    </xf>
    <xf numFmtId="166" fontId="57" fillId="0" borderId="3" xfId="5" applyNumberFormat="1" applyFont="1" applyFill="1" applyBorder="1" applyAlignment="1">
      <alignment vertical="center" wrapText="1"/>
    </xf>
    <xf numFmtId="166" fontId="57" fillId="0" borderId="24" xfId="5" applyNumberFormat="1" applyFont="1" applyFill="1" applyBorder="1" applyAlignment="1">
      <alignment vertical="center" wrapText="1"/>
    </xf>
    <xf numFmtId="166" fontId="57" fillId="0" borderId="4" xfId="0" applyNumberFormat="1" applyFont="1" applyFill="1" applyBorder="1" applyAlignment="1">
      <alignment vertical="center"/>
    </xf>
    <xf numFmtId="166" fontId="57" fillId="0" borderId="20" xfId="0" applyNumberFormat="1" applyFont="1" applyFill="1" applyBorder="1" applyAlignment="1">
      <alignment vertical="center"/>
    </xf>
    <xf numFmtId="0" fontId="57" fillId="0" borderId="23" xfId="0" applyFont="1" applyFill="1" applyBorder="1" applyAlignment="1">
      <alignment wrapText="1"/>
    </xf>
    <xf numFmtId="0" fontId="57" fillId="0" borderId="3" xfId="0" applyFont="1" applyBorder="1" applyAlignment="1">
      <alignment horizontal="right" wrapText="1"/>
    </xf>
    <xf numFmtId="0" fontId="57" fillId="0" borderId="3" xfId="0" applyFont="1" applyFill="1" applyBorder="1" applyAlignment="1">
      <alignment horizontal="right" wrapText="1"/>
    </xf>
    <xf numFmtId="0" fontId="57" fillId="0" borderId="24" xfId="0" applyFont="1" applyFill="1" applyBorder="1" applyAlignment="1">
      <alignment horizontal="right" wrapText="1"/>
    </xf>
    <xf numFmtId="42" fontId="41" fillId="0" borderId="3" xfId="3" applyNumberFormat="1" applyFont="1" applyFill="1" applyBorder="1" applyAlignment="1">
      <alignment horizontal="right"/>
    </xf>
    <xf numFmtId="42" fontId="41" fillId="0" borderId="24" xfId="3" applyNumberFormat="1" applyFont="1" applyFill="1" applyBorder="1" applyAlignment="1">
      <alignment horizontal="right"/>
    </xf>
    <xf numFmtId="9" fontId="57" fillId="0" borderId="4" xfId="0" applyNumberFormat="1" applyFont="1" applyFill="1" applyBorder="1" applyAlignment="1">
      <alignment horizontal="right"/>
    </xf>
    <xf numFmtId="42" fontId="57" fillId="0" borderId="4" xfId="3" applyNumberFormat="1" applyFont="1" applyFill="1" applyBorder="1" applyAlignment="1">
      <alignment horizontal="right"/>
    </xf>
    <xf numFmtId="42" fontId="57" fillId="0" borderId="20" xfId="3" applyNumberFormat="1" applyFont="1" applyFill="1" applyBorder="1" applyAlignment="1">
      <alignment horizontal="right"/>
    </xf>
    <xf numFmtId="0" fontId="57" fillId="0" borderId="3" xfId="0" applyFont="1" applyFill="1" applyBorder="1" applyAlignment="1">
      <alignment horizontal="right" vertical="center" wrapText="1"/>
    </xf>
    <xf numFmtId="0" fontId="57" fillId="0" borderId="24" xfId="0" applyFont="1" applyFill="1" applyBorder="1" applyAlignment="1">
      <alignment horizontal="right" vertical="center" wrapText="1"/>
    </xf>
    <xf numFmtId="42" fontId="41" fillId="0" borderId="24" xfId="0" applyNumberFormat="1" applyFont="1" applyFill="1" applyBorder="1" applyAlignment="1">
      <alignment horizontal="right"/>
    </xf>
    <xf numFmtId="42" fontId="57" fillId="0" borderId="4" xfId="0" applyNumberFormat="1" applyFont="1" applyFill="1" applyBorder="1" applyAlignment="1">
      <alignment horizontal="right"/>
    </xf>
    <xf numFmtId="42" fontId="57" fillId="0" borderId="20" xfId="0" applyNumberFormat="1" applyFont="1" applyFill="1" applyBorder="1" applyAlignment="1">
      <alignment horizontal="right"/>
    </xf>
    <xf numFmtId="42" fontId="41" fillId="0" borderId="24" xfId="0" applyNumberFormat="1" applyFont="1" applyFill="1" applyBorder="1"/>
    <xf numFmtId="0" fontId="57" fillId="25" borderId="23" xfId="0" applyFont="1" applyFill="1" applyBorder="1" applyAlignment="1">
      <alignment vertical="center"/>
    </xf>
    <xf numFmtId="0" fontId="57" fillId="25" borderId="3" xfId="0" applyFont="1" applyFill="1" applyBorder="1" applyAlignment="1">
      <alignment horizontal="left" vertical="center" wrapText="1"/>
    </xf>
    <xf numFmtId="0" fontId="57" fillId="25" borderId="24" xfId="0" applyFont="1" applyFill="1" applyBorder="1" applyAlignment="1">
      <alignment vertical="center" wrapText="1"/>
    </xf>
    <xf numFmtId="10" fontId="41" fillId="25" borderId="3" xfId="0" applyNumberFormat="1" applyFont="1" applyFill="1" applyBorder="1"/>
    <xf numFmtId="10" fontId="41" fillId="25" borderId="24" xfId="0" applyNumberFormat="1" applyFont="1" applyFill="1" applyBorder="1"/>
    <xf numFmtId="10" fontId="57" fillId="25" borderId="4" xfId="0" applyNumberFormat="1" applyFont="1" applyFill="1" applyBorder="1"/>
    <xf numFmtId="10" fontId="57" fillId="25" borderId="20" xfId="0" applyNumberFormat="1" applyFont="1" applyFill="1" applyBorder="1"/>
    <xf numFmtId="0" fontId="57" fillId="0" borderId="23" xfId="0" applyFont="1" applyFill="1" applyBorder="1" applyAlignment="1">
      <alignment horizontal="left" vertical="center" wrapText="1"/>
    </xf>
    <xf numFmtId="0" fontId="56" fillId="0" borderId="23" xfId="0" applyFont="1" applyFill="1" applyBorder="1"/>
    <xf numFmtId="42" fontId="43" fillId="0" borderId="3" xfId="0" applyNumberFormat="1" applyFont="1" applyFill="1" applyBorder="1" applyAlignment="1">
      <alignment vertical="center"/>
    </xf>
    <xf numFmtId="42" fontId="43" fillId="0" borderId="24" xfId="0" applyNumberFormat="1" applyFont="1" applyFill="1" applyBorder="1" applyAlignment="1">
      <alignment vertical="center"/>
    </xf>
    <xf numFmtId="42" fontId="43" fillId="0" borderId="3" xfId="0" applyNumberFormat="1" applyFont="1" applyFill="1" applyBorder="1"/>
    <xf numFmtId="42" fontId="43" fillId="0" borderId="24" xfId="0" applyNumberFormat="1" applyFont="1" applyFill="1" applyBorder="1"/>
    <xf numFmtId="0" fontId="56" fillId="0" borderId="21" xfId="0" applyFont="1" applyFill="1" applyBorder="1"/>
    <xf numFmtId="42" fontId="43" fillId="0" borderId="4" xfId="0" applyNumberFormat="1" applyFont="1" applyFill="1" applyBorder="1"/>
    <xf numFmtId="42" fontId="43" fillId="0" borderId="20" xfId="0" applyNumberFormat="1" applyFont="1" applyFill="1" applyBorder="1"/>
    <xf numFmtId="164" fontId="52" fillId="0" borderId="0" xfId="6" applyNumberFormat="1" applyFont="1"/>
    <xf numFmtId="42" fontId="41" fillId="0" borderId="3" xfId="0" applyNumberFormat="1" applyFont="1" applyFill="1" applyBorder="1"/>
    <xf numFmtId="42" fontId="41" fillId="0" borderId="4" xfId="0" applyNumberFormat="1" applyFont="1" applyFill="1" applyBorder="1"/>
    <xf numFmtId="42" fontId="41" fillId="0" borderId="20" xfId="0" applyNumberFormat="1" applyFont="1" applyFill="1" applyBorder="1"/>
    <xf numFmtId="0" fontId="57" fillId="0" borderId="0" xfId="0" applyFont="1" applyAlignment="1">
      <alignment vertical="center"/>
    </xf>
    <xf numFmtId="0" fontId="57" fillId="0" borderId="0" xfId="0" applyFont="1" applyAlignment="1">
      <alignment horizontal="right" vertical="center" wrapText="1"/>
    </xf>
    <xf numFmtId="0" fontId="57" fillId="0" borderId="0" xfId="0" applyFont="1" applyAlignment="1">
      <alignment horizontal="right" vertical="center"/>
    </xf>
    <xf numFmtId="164" fontId="41" fillId="0" borderId="3" xfId="0" applyNumberFormat="1" applyFont="1" applyBorder="1" applyAlignment="1">
      <alignment horizontal="right" vertical="center" wrapText="1"/>
    </xf>
    <xf numFmtId="164" fontId="41" fillId="0" borderId="24" xfId="0" applyNumberFormat="1" applyFont="1" applyBorder="1" applyAlignment="1">
      <alignment horizontal="right" vertical="center" wrapText="1"/>
    </xf>
    <xf numFmtId="164" fontId="59" fillId="0" borderId="0" xfId="6" applyNumberFormat="1" applyFont="1"/>
    <xf numFmtId="9" fontId="57" fillId="0" borderId="4" xfId="0" applyNumberFormat="1" applyFont="1" applyFill="1" applyBorder="1" applyAlignment="1">
      <alignment horizontal="right" vertical="top" wrapText="1"/>
    </xf>
    <xf numFmtId="9" fontId="57" fillId="0" borderId="20" xfId="0" applyNumberFormat="1" applyFont="1" applyFill="1" applyBorder="1" applyAlignment="1">
      <alignment horizontal="right" vertical="top" wrapText="1"/>
    </xf>
    <xf numFmtId="164" fontId="41" fillId="0" borderId="0" xfId="6" applyNumberFormat="1" applyFont="1"/>
    <xf numFmtId="9" fontId="57" fillId="0" borderId="4" xfId="0" applyNumberFormat="1" applyFont="1" applyFill="1" applyBorder="1" applyAlignment="1">
      <alignment horizontal="right" vertical="center" wrapText="1"/>
    </xf>
    <xf numFmtId="9" fontId="57" fillId="0" borderId="20" xfId="0" applyNumberFormat="1" applyFont="1" applyFill="1" applyBorder="1" applyAlignment="1">
      <alignment horizontal="right" vertical="center" wrapText="1"/>
    </xf>
    <xf numFmtId="0" fontId="50" fillId="0" borderId="0" xfId="59" applyFont="1" applyFill="1" applyBorder="1" applyAlignment="1">
      <alignment vertical="center" wrapText="1"/>
    </xf>
    <xf numFmtId="0" fontId="57" fillId="0" borderId="0" xfId="0" applyFont="1" applyFill="1" applyAlignment="1">
      <alignment vertical="center"/>
    </xf>
    <xf numFmtId="164" fontId="41" fillId="0" borderId="3" xfId="37322" applyNumberFormat="1" applyFont="1" applyFill="1" applyBorder="1" applyAlignment="1"/>
    <xf numFmtId="164" fontId="41" fillId="0" borderId="24" xfId="37322" applyNumberFormat="1" applyFont="1" applyFill="1" applyBorder="1" applyAlignment="1"/>
    <xf numFmtId="9" fontId="57" fillId="0" borderId="4" xfId="37322" applyNumberFormat="1" applyFont="1" applyFill="1" applyBorder="1" applyAlignment="1"/>
    <xf numFmtId="9" fontId="57" fillId="0" borderId="20" xfId="37322" applyNumberFormat="1" applyFont="1" applyFill="1" applyBorder="1" applyAlignment="1"/>
    <xf numFmtId="0" fontId="57" fillId="0" borderId="0" xfId="0" applyFont="1" applyAlignment="1">
      <alignment horizontal="left" vertical="center"/>
    </xf>
    <xf numFmtId="0" fontId="57" fillId="0" borderId="3" xfId="37322" applyFont="1" applyBorder="1" applyAlignment="1">
      <alignment horizontal="right" vertical="center" wrapText="1"/>
    </xf>
    <xf numFmtId="0" fontId="57" fillId="0" borderId="24" xfId="37322" applyFont="1" applyBorder="1" applyAlignment="1">
      <alignment horizontal="right" vertical="center" wrapText="1"/>
    </xf>
    <xf numFmtId="0" fontId="57" fillId="0" borderId="23" xfId="11" applyFont="1" applyBorder="1"/>
    <xf numFmtId="164" fontId="41" fillId="0" borderId="3" xfId="6" applyNumberFormat="1" applyFont="1" applyFill="1" applyBorder="1" applyAlignment="1">
      <alignment horizontal="right" vertical="center"/>
    </xf>
    <xf numFmtId="164" fontId="41" fillId="0" borderId="24" xfId="6" applyNumberFormat="1" applyFont="1" applyFill="1" applyBorder="1" applyAlignment="1">
      <alignment horizontal="right" vertical="center"/>
    </xf>
    <xf numFmtId="0" fontId="57" fillId="0" borderId="23" xfId="37322" applyFont="1" applyFill="1" applyBorder="1" applyAlignment="1">
      <alignment vertical="center"/>
    </xf>
    <xf numFmtId="0" fontId="57" fillId="0" borderId="21" xfId="37322" applyFont="1" applyFill="1" applyBorder="1" applyAlignment="1">
      <alignment vertical="center"/>
    </xf>
    <xf numFmtId="10" fontId="53" fillId="0" borderId="3" xfId="0" applyNumberFormat="1" applyFont="1" applyFill="1" applyBorder="1" applyAlignment="1">
      <alignment horizontal="right" vertical="center" wrapText="1"/>
    </xf>
    <xf numFmtId="10" fontId="41" fillId="0" borderId="3" xfId="0" applyNumberFormat="1" applyFont="1" applyFill="1" applyBorder="1" applyAlignment="1">
      <alignment vertical="center" wrapText="1"/>
    </xf>
    <xf numFmtId="0" fontId="57" fillId="0" borderId="0" xfId="37324" applyFont="1" applyBorder="1" applyAlignment="1">
      <alignment vertical="center" wrapText="1"/>
    </xf>
    <xf numFmtId="0" fontId="57" fillId="0" borderId="0" xfId="37324" applyFont="1" applyBorder="1" applyAlignment="1">
      <alignment vertical="center"/>
    </xf>
    <xf numFmtId="0" fontId="57" fillId="0" borderId="21" xfId="17" applyFont="1" applyBorder="1" applyAlignment="1">
      <alignment vertical="center"/>
    </xf>
    <xf numFmtId="9" fontId="57" fillId="0" borderId="4" xfId="37322" applyNumberFormat="1" applyFont="1" applyFill="1" applyBorder="1" applyAlignment="1">
      <alignment vertical="center"/>
    </xf>
    <xf numFmtId="9" fontId="57" fillId="0" borderId="20" xfId="37322" applyNumberFormat="1" applyFont="1" applyFill="1" applyBorder="1" applyAlignment="1">
      <alignment vertical="center"/>
    </xf>
    <xf numFmtId="17" fontId="57" fillId="0" borderId="3" xfId="0" applyNumberFormat="1" applyFont="1" applyFill="1" applyBorder="1" applyAlignment="1">
      <alignment horizontal="center" wrapText="1"/>
    </xf>
    <xf numFmtId="17" fontId="57" fillId="0" borderId="3" xfId="0" applyNumberFormat="1" applyFont="1" applyFill="1" applyBorder="1" applyAlignment="1">
      <alignment horizontal="right" wrapText="1"/>
    </xf>
    <xf numFmtId="42" fontId="41" fillId="0" borderId="3" xfId="0" applyNumberFormat="1" applyFont="1" applyFill="1" applyBorder="1" applyAlignment="1"/>
    <xf numFmtId="42" fontId="57" fillId="0" borderId="3" xfId="0" applyNumberFormat="1" applyFont="1" applyFill="1" applyBorder="1" applyAlignment="1">
      <alignment horizontal="right"/>
    </xf>
    <xf numFmtId="10" fontId="57" fillId="0" borderId="3" xfId="0" applyNumberFormat="1" applyFont="1" applyFill="1" applyBorder="1" applyAlignment="1">
      <alignment horizontal="right"/>
    </xf>
    <xf numFmtId="42" fontId="57" fillId="0" borderId="3" xfId="0" applyNumberFormat="1" applyFont="1" applyFill="1" applyBorder="1" applyAlignment="1"/>
    <xf numFmtId="0" fontId="57" fillId="0" borderId="3" xfId="0" applyNumberFormat="1" applyFont="1" applyFill="1" applyBorder="1" applyAlignment="1">
      <alignment horizontal="right" wrapText="1"/>
    </xf>
    <xf numFmtId="0" fontId="57" fillId="0" borderId="24" xfId="0" applyNumberFormat="1" applyFont="1" applyFill="1" applyBorder="1" applyAlignment="1">
      <alignment horizontal="right" wrapText="1"/>
    </xf>
    <xf numFmtId="10" fontId="41" fillId="0" borderId="3" xfId="6" applyNumberFormat="1" applyFont="1" applyFill="1" applyBorder="1" applyAlignment="1">
      <alignment horizontal="right"/>
    </xf>
    <xf numFmtId="42" fontId="57" fillId="0" borderId="4" xfId="0" applyNumberFormat="1" applyFont="1" applyFill="1" applyBorder="1"/>
    <xf numFmtId="10" fontId="57" fillId="0" borderId="4" xfId="0" applyNumberFormat="1" applyFont="1" applyFill="1" applyBorder="1" applyAlignment="1">
      <alignment horizontal="right"/>
    </xf>
    <xf numFmtId="10" fontId="41" fillId="0" borderId="3" xfId="0" applyNumberFormat="1" applyFont="1" applyBorder="1"/>
    <xf numFmtId="0" fontId="0" fillId="25" borderId="0" xfId="0" applyFont="1" applyFill="1"/>
    <xf numFmtId="0" fontId="57" fillId="25" borderId="3" xfId="0" applyFont="1" applyFill="1" applyBorder="1" applyAlignment="1">
      <alignment vertical="center" wrapText="1"/>
    </xf>
    <xf numFmtId="164" fontId="41" fillId="25" borderId="3" xfId="0" applyNumberFormat="1" applyFont="1" applyFill="1" applyBorder="1"/>
    <xf numFmtId="0" fontId="57" fillId="25" borderId="3" xfId="0" applyFont="1" applyFill="1" applyBorder="1" applyAlignment="1">
      <alignment wrapText="1"/>
    </xf>
    <xf numFmtId="164" fontId="43" fillId="25" borderId="3" xfId="0" applyNumberFormat="1" applyFont="1" applyFill="1" applyBorder="1"/>
    <xf numFmtId="17" fontId="57" fillId="25" borderId="3" xfId="0" applyNumberFormat="1" applyFont="1" applyFill="1" applyBorder="1" applyAlignment="1">
      <alignment horizontal="left" wrapText="1"/>
    </xf>
    <xf numFmtId="17" fontId="57" fillId="25" borderId="3" xfId="0" applyNumberFormat="1" applyFont="1" applyFill="1" applyBorder="1" applyAlignment="1">
      <alignment horizontal="right" wrapText="1"/>
    </xf>
    <xf numFmtId="0" fontId="57" fillId="25" borderId="4" xfId="37322" applyFont="1" applyFill="1" applyBorder="1" applyAlignment="1">
      <alignment vertical="center"/>
    </xf>
    <xf numFmtId="9" fontId="57" fillId="25" borderId="4" xfId="6" applyNumberFormat="1" applyFont="1" applyFill="1" applyBorder="1" applyAlignment="1">
      <alignment vertical="center" wrapText="1"/>
    </xf>
    <xf numFmtId="9" fontId="57" fillId="25" borderId="4" xfId="0" applyNumberFormat="1" applyFont="1" applyFill="1" applyBorder="1" applyAlignment="1">
      <alignment horizontal="right"/>
    </xf>
    <xf numFmtId="9" fontId="57" fillId="25" borderId="4" xfId="0" applyNumberFormat="1" applyFont="1" applyFill="1" applyBorder="1" applyAlignment="1">
      <alignment vertical="center" wrapText="1"/>
    </xf>
    <xf numFmtId="17" fontId="57" fillId="25" borderId="24" xfId="0" applyNumberFormat="1" applyFont="1" applyFill="1" applyBorder="1" applyAlignment="1">
      <alignment horizontal="right" wrapText="1"/>
    </xf>
    <xf numFmtId="0" fontId="57" fillId="25" borderId="4" xfId="0" applyFont="1" applyFill="1" applyBorder="1" applyAlignment="1">
      <alignment wrapText="1"/>
    </xf>
    <xf numFmtId="10" fontId="41" fillId="25" borderId="4" xfId="0" applyNumberFormat="1" applyFont="1" applyFill="1" applyBorder="1"/>
    <xf numFmtId="10" fontId="53" fillId="25" borderId="20" xfId="0" applyNumberFormat="1" applyFont="1" applyFill="1" applyBorder="1"/>
    <xf numFmtId="0" fontId="53" fillId="25" borderId="0" xfId="0" applyFont="1" applyFill="1"/>
    <xf numFmtId="0" fontId="43" fillId="25" borderId="0" xfId="0" applyFont="1" applyFill="1"/>
    <xf numFmtId="0" fontId="52" fillId="0" borderId="0" xfId="59" applyFont="1" applyBorder="1" applyAlignment="1">
      <alignment vertical="center" wrapText="1"/>
    </xf>
    <xf numFmtId="0" fontId="64" fillId="0" borderId="0" xfId="59" applyFont="1" applyBorder="1" applyAlignment="1">
      <alignment vertical="center" wrapText="1"/>
    </xf>
    <xf numFmtId="0" fontId="57" fillId="0" borderId="23" xfId="0" applyFont="1" applyFill="1" applyBorder="1" applyAlignment="1"/>
    <xf numFmtId="17" fontId="57" fillId="0" borderId="24" xfId="0" applyNumberFormat="1" applyFont="1" applyFill="1" applyBorder="1" applyAlignment="1">
      <alignment horizontal="center" wrapText="1"/>
    </xf>
    <xf numFmtId="0" fontId="52" fillId="0" borderId="0" xfId="59" applyFont="1" applyBorder="1" applyAlignment="1">
      <alignment wrapText="1"/>
    </xf>
    <xf numFmtId="0" fontId="52" fillId="0" borderId="0" xfId="0" applyFont="1" applyFill="1" applyAlignment="1"/>
    <xf numFmtId="43" fontId="41" fillId="0" borderId="0" xfId="0" applyNumberFormat="1" applyFont="1" applyAlignment="1"/>
    <xf numFmtId="0" fontId="52" fillId="0" borderId="0" xfId="0" applyFont="1" applyAlignment="1"/>
    <xf numFmtId="0" fontId="57" fillId="0" borderId="23" xfId="0" applyFont="1" applyFill="1" applyBorder="1" applyAlignment="1">
      <alignment vertical="center"/>
    </xf>
    <xf numFmtId="0" fontId="57" fillId="0" borderId="24" xfId="0" applyFont="1" applyFill="1" applyBorder="1" applyAlignment="1">
      <alignment vertical="center"/>
    </xf>
    <xf numFmtId="9" fontId="57" fillId="0" borderId="23" xfId="0" applyNumberFormat="1" applyFont="1" applyFill="1" applyBorder="1" applyAlignment="1">
      <alignment horizontal="left"/>
    </xf>
    <xf numFmtId="164" fontId="41" fillId="0" borderId="3" xfId="0" applyNumberFormat="1" applyFont="1" applyFill="1" applyBorder="1" applyAlignment="1"/>
    <xf numFmtId="164" fontId="41" fillId="0" borderId="24" xfId="0" applyNumberFormat="1" applyFont="1" applyFill="1" applyBorder="1" applyAlignment="1"/>
    <xf numFmtId="9" fontId="57" fillId="0" borderId="21" xfId="0" applyNumberFormat="1" applyFont="1" applyFill="1" applyBorder="1" applyAlignment="1">
      <alignment horizontal="left"/>
    </xf>
    <xf numFmtId="164" fontId="41" fillId="0" borderId="4" xfId="0" applyNumberFormat="1" applyFont="1" applyFill="1" applyBorder="1" applyAlignment="1"/>
    <xf numFmtId="164" fontId="41" fillId="0" borderId="20" xfId="0" applyNumberFormat="1" applyFont="1" applyFill="1" applyBorder="1" applyAlignment="1"/>
    <xf numFmtId="0" fontId="57" fillId="0" borderId="3" xfId="0" applyFont="1" applyFill="1" applyBorder="1" applyAlignment="1">
      <alignment wrapText="1"/>
    </xf>
    <xf numFmtId="0" fontId="57" fillId="0" borderId="7" xfId="0" applyFont="1" applyFill="1" applyBorder="1"/>
    <xf numFmtId="9" fontId="57" fillId="0" borderId="5" xfId="0" applyNumberFormat="1" applyFont="1" applyFill="1" applyBorder="1" applyAlignment="1">
      <alignment horizontal="right"/>
    </xf>
    <xf numFmtId="9" fontId="57" fillId="0" borderId="22" xfId="0" applyNumberFormat="1" applyFont="1" applyFill="1" applyBorder="1" applyAlignment="1">
      <alignment horizontal="right"/>
    </xf>
    <xf numFmtId="164" fontId="41" fillId="0" borderId="3" xfId="0" applyNumberFormat="1" applyFont="1" applyFill="1" applyBorder="1"/>
    <xf numFmtId="164" fontId="41" fillId="0" borderId="24" xfId="0" applyNumberFormat="1" applyFont="1" applyFill="1" applyBorder="1"/>
    <xf numFmtId="164" fontId="41" fillId="0" borderId="4" xfId="0" applyNumberFormat="1" applyFont="1" applyFill="1" applyBorder="1"/>
    <xf numFmtId="164" fontId="41" fillId="0" borderId="20" xfId="0" applyNumberFormat="1" applyFont="1" applyFill="1" applyBorder="1"/>
    <xf numFmtId="164" fontId="41" fillId="0" borderId="3" xfId="0" applyNumberFormat="1" applyFont="1" applyBorder="1"/>
    <xf numFmtId="9" fontId="57" fillId="0" borderId="24" xfId="0" applyNumberFormat="1" applyFont="1" applyFill="1" applyBorder="1" applyAlignment="1">
      <alignment horizontal="right"/>
    </xf>
    <xf numFmtId="164" fontId="41" fillId="0" borderId="24" xfId="0" applyNumberFormat="1" applyFont="1" applyFill="1" applyBorder="1" applyAlignment="1">
      <alignment horizontal="right"/>
    </xf>
    <xf numFmtId="0" fontId="57" fillId="0" borderId="21" xfId="0" applyFont="1" applyFill="1" applyBorder="1" applyAlignment="1">
      <alignment horizontal="left" vertical="center"/>
    </xf>
    <xf numFmtId="164" fontId="57" fillId="0" borderId="4" xfId="0" applyNumberFormat="1" applyFont="1" applyFill="1" applyBorder="1" applyAlignment="1">
      <alignment horizontal="right" vertical="center"/>
    </xf>
    <xf numFmtId="164" fontId="57" fillId="0" borderId="20" xfId="0" applyNumberFormat="1" applyFont="1" applyFill="1" applyBorder="1" applyAlignment="1">
      <alignment horizontal="right" vertical="center"/>
    </xf>
    <xf numFmtId="1" fontId="57" fillId="0" borderId="23" xfId="0" applyNumberFormat="1" applyFont="1" applyFill="1" applyBorder="1" applyAlignment="1">
      <alignment horizontal="left"/>
    </xf>
    <xf numFmtId="17" fontId="57" fillId="0" borderId="3" xfId="0" applyNumberFormat="1" applyFont="1" applyFill="1" applyBorder="1" applyAlignment="1">
      <alignment wrapText="1"/>
    </xf>
    <xf numFmtId="17" fontId="57" fillId="0" borderId="24" xfId="0" applyNumberFormat="1" applyFont="1" applyFill="1" applyBorder="1" applyAlignment="1">
      <alignment wrapText="1"/>
    </xf>
    <xf numFmtId="164" fontId="41" fillId="0" borderId="3" xfId="0" applyNumberFormat="1" applyFont="1" applyFill="1" applyBorder="1" applyAlignment="1">
      <alignment wrapText="1"/>
    </xf>
    <xf numFmtId="164" fontId="41" fillId="0" borderId="24" xfId="0" applyNumberFormat="1" applyFont="1" applyFill="1" applyBorder="1" applyAlignment="1">
      <alignment wrapText="1"/>
    </xf>
    <xf numFmtId="164" fontId="41" fillId="0" borderId="4" xfId="0" applyNumberFormat="1" applyFont="1" applyFill="1" applyBorder="1" applyAlignment="1">
      <alignment wrapText="1"/>
    </xf>
    <xf numFmtId="164" fontId="41" fillId="0" borderId="20" xfId="0" applyNumberFormat="1" applyFont="1" applyFill="1" applyBorder="1" applyAlignment="1">
      <alignment wrapText="1"/>
    </xf>
    <xf numFmtId="0" fontId="57" fillId="0" borderId="0" xfId="60" applyFont="1" applyFill="1" applyBorder="1" applyAlignment="1">
      <alignment vertical="center"/>
    </xf>
    <xf numFmtId="0" fontId="57" fillId="0" borderId="0" xfId="60" applyFont="1" applyFill="1" applyBorder="1" applyAlignment="1">
      <alignment vertical="center" wrapText="1"/>
    </xf>
    <xf numFmtId="0" fontId="57" fillId="0" borderId="3" xfId="0" applyFont="1" applyFill="1" applyBorder="1" applyAlignment="1">
      <alignment horizontal="right"/>
    </xf>
    <xf numFmtId="0" fontId="57" fillId="0" borderId="24" xfId="0" applyFont="1" applyFill="1" applyBorder="1" applyAlignment="1">
      <alignment horizontal="right"/>
    </xf>
    <xf numFmtId="10" fontId="53" fillId="0" borderId="3" xfId="0" applyNumberFormat="1" applyFont="1" applyBorder="1"/>
    <xf numFmtId="10" fontId="53" fillId="0" borderId="24" xfId="0" applyNumberFormat="1" applyFont="1" applyBorder="1"/>
    <xf numFmtId="10" fontId="41" fillId="0" borderId="24" xfId="0" applyNumberFormat="1" applyFont="1" applyBorder="1"/>
    <xf numFmtId="10" fontId="41" fillId="0" borderId="4" xfId="0" applyNumberFormat="1" applyFont="1" applyBorder="1"/>
    <xf numFmtId="10" fontId="41" fillId="0" borderId="20" xfId="0" applyNumberFormat="1" applyFont="1" applyBorder="1"/>
    <xf numFmtId="0" fontId="57" fillId="0" borderId="3" xfId="0" applyFont="1" applyFill="1" applyBorder="1" applyAlignment="1">
      <alignment horizontal="right" vertical="center"/>
    </xf>
    <xf numFmtId="0" fontId="57" fillId="0" borderId="24" xfId="0" applyFont="1" applyFill="1" applyBorder="1" applyAlignment="1">
      <alignment horizontal="right" vertical="center"/>
    </xf>
    <xf numFmtId="0" fontId="57" fillId="0" borderId="3" xfId="12509" applyFont="1" applyFill="1" applyBorder="1"/>
    <xf numFmtId="3" fontId="41" fillId="0" borderId="3" xfId="12509" applyNumberFormat="1" applyFont="1" applyFill="1" applyBorder="1"/>
    <xf numFmtId="0" fontId="57" fillId="0" borderId="3" xfId="12509" quotePrefix="1" applyFont="1" applyFill="1" applyBorder="1"/>
    <xf numFmtId="3" fontId="57" fillId="0" borderId="3" xfId="12509" applyNumberFormat="1" applyFont="1" applyFill="1" applyBorder="1"/>
    <xf numFmtId="0" fontId="57" fillId="0" borderId="23" xfId="12509" applyFont="1" applyFill="1" applyBorder="1"/>
    <xf numFmtId="1" fontId="57" fillId="0" borderId="3" xfId="12509" applyNumberFormat="1" applyFont="1" applyFill="1" applyBorder="1"/>
    <xf numFmtId="1" fontId="57" fillId="0" borderId="24" xfId="12509" applyNumberFormat="1" applyFont="1" applyFill="1" applyBorder="1"/>
    <xf numFmtId="164" fontId="41" fillId="0" borderId="3" xfId="12509" applyNumberFormat="1" applyFont="1" applyFill="1" applyBorder="1"/>
    <xf numFmtId="164" fontId="41" fillId="0" borderId="24" xfId="12509" applyNumberFormat="1" applyFont="1" applyFill="1" applyBorder="1"/>
    <xf numFmtId="0" fontId="57" fillId="0" borderId="23" xfId="12509" quotePrefix="1" applyFont="1" applyFill="1" applyBorder="1"/>
    <xf numFmtId="0" fontId="57" fillId="0" borderId="21" xfId="12509" applyFont="1" applyFill="1" applyBorder="1"/>
    <xf numFmtId="9" fontId="57" fillId="0" borderId="4" xfId="12509" applyNumberFormat="1" applyFont="1" applyFill="1" applyBorder="1"/>
    <xf numFmtId="9" fontId="57" fillId="0" borderId="20" xfId="12509" applyNumberFormat="1" applyFont="1" applyFill="1" applyBorder="1"/>
    <xf numFmtId="0" fontId="57" fillId="0" borderId="23" xfId="0" applyFont="1" applyFill="1" applyBorder="1" applyAlignment="1">
      <alignment horizontal="left" vertical="center"/>
    </xf>
    <xf numFmtId="10" fontId="41" fillId="0" borderId="4" xfId="6" applyNumberFormat="1" applyFont="1" applyFill="1" applyBorder="1" applyAlignment="1">
      <alignment horizontal="right"/>
    </xf>
    <xf numFmtId="0" fontId="57" fillId="0" borderId="7" xfId="0" applyFont="1" applyFill="1" applyBorder="1" applyAlignment="1">
      <alignment horizontal="left"/>
    </xf>
    <xf numFmtId="0" fontId="57" fillId="0" borderId="5" xfId="0" applyFont="1" applyFill="1" applyBorder="1" applyAlignment="1">
      <alignment horizontal="left" wrapText="1"/>
    </xf>
    <xf numFmtId="0" fontId="57" fillId="0" borderId="22" xfId="0" applyFont="1" applyFill="1" applyBorder="1" applyAlignment="1">
      <alignment horizontal="left" wrapText="1"/>
    </xf>
    <xf numFmtId="164" fontId="41" fillId="0" borderId="3" xfId="0" applyNumberFormat="1" applyFont="1" applyFill="1" applyBorder="1" applyAlignment="1">
      <alignment horizontal="right" vertical="top" wrapText="1"/>
    </xf>
    <xf numFmtId="164" fontId="41" fillId="0" borderId="24" xfId="0" applyNumberFormat="1" applyFont="1" applyFill="1" applyBorder="1" applyAlignment="1">
      <alignment horizontal="right" vertical="top" wrapText="1"/>
    </xf>
    <xf numFmtId="0" fontId="57" fillId="0" borderId="5" xfId="0" applyFont="1" applyFill="1" applyBorder="1" applyAlignment="1">
      <alignment horizontal="right"/>
    </xf>
    <xf numFmtId="0" fontId="57" fillId="0" borderId="22" xfId="0" applyFont="1" applyFill="1" applyBorder="1" applyAlignment="1">
      <alignment horizontal="right"/>
    </xf>
    <xf numFmtId="42" fontId="41" fillId="0" borderId="3" xfId="1" applyNumberFormat="1" applyFont="1" applyFill="1" applyBorder="1" applyAlignment="1">
      <alignment horizontal="right" vertical="top" wrapText="1"/>
    </xf>
    <xf numFmtId="42" fontId="41" fillId="0" borderId="24" xfId="1" applyNumberFormat="1" applyFont="1" applyFill="1" applyBorder="1" applyAlignment="1">
      <alignment horizontal="right" vertical="top" wrapText="1"/>
    </xf>
    <xf numFmtId="42" fontId="57" fillId="0" borderId="4" xfId="1" applyNumberFormat="1" applyFont="1" applyFill="1" applyBorder="1" applyAlignment="1">
      <alignment horizontal="right" vertical="center" wrapText="1"/>
    </xf>
    <xf numFmtId="42" fontId="57" fillId="0" borderId="20" xfId="1" applyNumberFormat="1" applyFont="1" applyFill="1" applyBorder="1" applyAlignment="1">
      <alignment horizontal="right" vertical="center" wrapText="1"/>
    </xf>
    <xf numFmtId="0" fontId="57" fillId="0" borderId="7" xfId="0" applyFont="1" applyFill="1" applyBorder="1" applyAlignment="1">
      <alignment vertical="center"/>
    </xf>
    <xf numFmtId="0" fontId="57" fillId="0" borderId="5" xfId="0" applyFont="1" applyFill="1" applyBorder="1" applyAlignment="1">
      <alignment horizontal="right" vertical="center"/>
    </xf>
    <xf numFmtId="0" fontId="57" fillId="0" borderId="22" xfId="0" applyFont="1" applyFill="1" applyBorder="1" applyAlignment="1">
      <alignment horizontal="right" vertical="center"/>
    </xf>
    <xf numFmtId="164" fontId="41" fillId="0" borderId="3" xfId="6" applyNumberFormat="1" applyFont="1" applyFill="1" applyBorder="1" applyAlignment="1">
      <alignment horizontal="right" vertical="top" wrapText="1"/>
    </xf>
    <xf numFmtId="164" fontId="41" fillId="0" borderId="24" xfId="6" applyNumberFormat="1" applyFont="1" applyFill="1" applyBorder="1" applyAlignment="1">
      <alignment horizontal="right" vertical="top" wrapText="1"/>
    </xf>
    <xf numFmtId="164" fontId="57" fillId="0" borderId="4" xfId="6" applyNumberFormat="1" applyFont="1" applyFill="1" applyBorder="1" applyAlignment="1">
      <alignment horizontal="right" vertical="center" wrapText="1"/>
    </xf>
    <xf numFmtId="164" fontId="57" fillId="0" borderId="20" xfId="6" applyNumberFormat="1" applyFont="1" applyFill="1" applyBorder="1" applyAlignment="1">
      <alignment horizontal="right" vertical="center" wrapText="1"/>
    </xf>
    <xf numFmtId="0" fontId="57" fillId="0" borderId="23" xfId="37321" applyFont="1" applyFill="1" applyBorder="1" applyAlignment="1"/>
    <xf numFmtId="0" fontId="57" fillId="0" borderId="3" xfId="11" applyFont="1" applyFill="1" applyBorder="1" applyAlignment="1">
      <alignment horizontal="right"/>
    </xf>
    <xf numFmtId="0" fontId="57" fillId="0" borderId="24" xfId="11" applyFont="1" applyFill="1" applyBorder="1" applyAlignment="1">
      <alignment horizontal="right"/>
    </xf>
    <xf numFmtId="0" fontId="57" fillId="0" borderId="23" xfId="37321" applyFont="1" applyFill="1" applyBorder="1"/>
    <xf numFmtId="42" fontId="41" fillId="0" borderId="3" xfId="11" applyNumberFormat="1" applyFont="1" applyFill="1" applyBorder="1" applyAlignment="1">
      <alignment horizontal="right"/>
    </xf>
    <xf numFmtId="42" fontId="41" fillId="0" borderId="24" xfId="11" applyNumberFormat="1" applyFont="1" applyFill="1" applyBorder="1" applyAlignment="1">
      <alignment horizontal="right"/>
    </xf>
    <xf numFmtId="42" fontId="41" fillId="0" borderId="3" xfId="37321" applyNumberFormat="1" applyFont="1" applyFill="1" applyBorder="1" applyAlignment="1"/>
    <xf numFmtId="42" fontId="41" fillId="0" borderId="24" xfId="37321" applyNumberFormat="1" applyFont="1" applyFill="1" applyBorder="1" applyAlignment="1"/>
    <xf numFmtId="0" fontId="57" fillId="0" borderId="21" xfId="37321" applyFont="1" applyFill="1" applyBorder="1" applyAlignment="1"/>
    <xf numFmtId="42" fontId="41" fillId="0" borderId="4" xfId="37321" applyNumberFormat="1" applyFont="1" applyFill="1" applyBorder="1" applyAlignment="1"/>
    <xf numFmtId="42" fontId="41" fillId="0" borderId="20" xfId="37321" applyNumberFormat="1" applyFont="1" applyFill="1" applyBorder="1" applyAlignment="1"/>
    <xf numFmtId="42" fontId="41" fillId="0" borderId="24" xfId="0" applyNumberFormat="1" applyFont="1" applyFill="1" applyBorder="1" applyAlignment="1">
      <alignment vertical="center"/>
    </xf>
    <xf numFmtId="0" fontId="57" fillId="0" borderId="0" xfId="0" applyFont="1" applyBorder="1"/>
    <xf numFmtId="0" fontId="57" fillId="0" borderId="0" xfId="37321" applyFont="1" applyFill="1" applyBorder="1"/>
    <xf numFmtId="42" fontId="41" fillId="0" borderId="0" xfId="37321" applyNumberFormat="1" applyFont="1" applyFill="1" applyBorder="1"/>
    <xf numFmtId="0" fontId="57" fillId="0" borderId="0" xfId="37321" applyFont="1" applyFill="1" applyBorder="1" applyAlignment="1"/>
    <xf numFmtId="42" fontId="41" fillId="0" borderId="0" xfId="37321" applyNumberFormat="1" applyFont="1" applyFill="1" applyBorder="1" applyAlignment="1"/>
    <xf numFmtId="0" fontId="57" fillId="0" borderId="0" xfId="4" applyFont="1" applyBorder="1" applyAlignment="1">
      <alignment horizontal="left" vertical="center"/>
    </xf>
    <xf numFmtId="0" fontId="57" fillId="0" borderId="23" xfId="4" applyFont="1" applyBorder="1" applyAlignment="1"/>
    <xf numFmtId="0" fontId="57" fillId="0" borderId="3" xfId="4" applyFont="1" applyFill="1" applyBorder="1" applyAlignment="1">
      <alignment horizontal="left" vertical="top" wrapText="1"/>
    </xf>
    <xf numFmtId="0" fontId="57" fillId="0" borderId="24" xfId="4" applyFont="1" applyFill="1" applyBorder="1" applyAlignment="1">
      <alignment horizontal="left" vertical="top" wrapText="1"/>
    </xf>
    <xf numFmtId="3" fontId="41" fillId="0" borderId="3" xfId="2" applyNumberFormat="1" applyFont="1" applyFill="1" applyBorder="1"/>
    <xf numFmtId="164" fontId="41" fillId="0" borderId="3" xfId="7" applyNumberFormat="1" applyFont="1" applyFill="1" applyBorder="1"/>
    <xf numFmtId="170" fontId="41" fillId="0" borderId="3" xfId="2" applyNumberFormat="1" applyFont="1" applyFill="1" applyBorder="1"/>
    <xf numFmtId="164" fontId="41" fillId="0" borderId="24" xfId="7" applyNumberFormat="1" applyFont="1" applyFill="1" applyBorder="1"/>
    <xf numFmtId="0" fontId="57" fillId="0" borderId="21" xfId="4" applyFont="1" applyBorder="1"/>
    <xf numFmtId="3" fontId="57" fillId="0" borderId="4" xfId="4" applyNumberFormat="1" applyFont="1" applyFill="1" applyBorder="1"/>
    <xf numFmtId="9" fontId="57" fillId="0" borderId="4" xfId="4" applyNumberFormat="1" applyFont="1" applyFill="1" applyBorder="1"/>
    <xf numFmtId="170" fontId="57" fillId="0" borderId="4" xfId="4" applyNumberFormat="1" applyFont="1" applyFill="1" applyBorder="1"/>
    <xf numFmtId="9" fontId="57" fillId="0" borderId="20" xfId="4" applyNumberFormat="1" applyFont="1" applyFill="1" applyBorder="1"/>
    <xf numFmtId="0" fontId="41" fillId="0" borderId="0" xfId="0" applyFont="1" applyFill="1" applyBorder="1" applyAlignment="1">
      <alignment vertical="center" wrapText="1"/>
    </xf>
    <xf numFmtId="0" fontId="43" fillId="0" borderId="0" xfId="0" applyFont="1" applyFill="1" applyAlignment="1">
      <alignment vertical="center"/>
    </xf>
    <xf numFmtId="164" fontId="41" fillId="0" borderId="0" xfId="0" applyNumberFormat="1" applyFont="1" applyFill="1" applyBorder="1" applyAlignment="1">
      <alignment horizontal="right" vertical="center" wrapText="1"/>
    </xf>
    <xf numFmtId="10" fontId="41" fillId="0" borderId="3" xfId="6" applyNumberFormat="1" applyFont="1" applyFill="1" applyBorder="1" applyAlignment="1">
      <alignment horizontal="right" vertical="top" wrapText="1"/>
    </xf>
    <xf numFmtId="10" fontId="41" fillId="0" borderId="24" xfId="6" applyNumberFormat="1" applyFont="1" applyFill="1" applyBorder="1" applyAlignment="1">
      <alignment horizontal="right" vertical="top" wrapText="1"/>
    </xf>
    <xf numFmtId="10" fontId="41" fillId="0" borderId="3" xfId="0" applyNumberFormat="1" applyFont="1" applyFill="1" applyBorder="1" applyAlignment="1">
      <alignment horizontal="right" vertical="top" wrapText="1"/>
    </xf>
    <xf numFmtId="10" fontId="41" fillId="0" borderId="24" xfId="0" applyNumberFormat="1" applyFont="1" applyFill="1" applyBorder="1" applyAlignment="1">
      <alignment horizontal="right" vertical="top" wrapText="1"/>
    </xf>
    <xf numFmtId="0" fontId="57" fillId="0" borderId="0" xfId="60" applyFont="1" applyBorder="1" applyAlignment="1">
      <alignment vertical="center"/>
    </xf>
    <xf numFmtId="0" fontId="41" fillId="0" borderId="0" xfId="241" applyFont="1" applyAlignment="1">
      <alignment vertical="center"/>
    </xf>
    <xf numFmtId="10" fontId="41" fillId="0" borderId="4" xfId="0" applyNumberFormat="1" applyFont="1" applyFill="1" applyBorder="1" applyAlignment="1">
      <alignment vertical="center"/>
    </xf>
    <xf numFmtId="10" fontId="41" fillId="0" borderId="20" xfId="0" applyNumberFormat="1" applyFont="1" applyFill="1" applyBorder="1" applyAlignment="1">
      <alignment vertical="center"/>
    </xf>
    <xf numFmtId="6" fontId="57" fillId="0" borderId="23" xfId="4" applyNumberFormat="1" applyFont="1" applyBorder="1" applyAlignment="1">
      <alignment horizontal="left"/>
    </xf>
    <xf numFmtId="0" fontId="57" fillId="0" borderId="23" xfId="4" applyFont="1" applyBorder="1"/>
    <xf numFmtId="0" fontId="58" fillId="0" borderId="0" xfId="0" applyFont="1" applyFill="1" applyAlignment="1">
      <alignment wrapText="1"/>
    </xf>
    <xf numFmtId="0" fontId="57" fillId="0" borderId="0" xfId="0" applyFont="1" applyAlignment="1">
      <alignment horizontal="left" vertical="center" wrapText="1"/>
    </xf>
    <xf numFmtId="3" fontId="41" fillId="0" borderId="3" xfId="12" applyNumberFormat="1" applyFont="1" applyFill="1" applyBorder="1"/>
    <xf numFmtId="3" fontId="41" fillId="0" borderId="3" xfId="0" applyNumberFormat="1" applyFont="1" applyBorder="1"/>
    <xf numFmtId="3" fontId="41" fillId="0" borderId="24" xfId="0" applyNumberFormat="1" applyFont="1" applyBorder="1"/>
    <xf numFmtId="3" fontId="57" fillId="0" borderId="3" xfId="12" applyNumberFormat="1" applyFont="1" applyFill="1" applyBorder="1" applyAlignment="1">
      <alignment vertical="center"/>
    </xf>
    <xf numFmtId="3" fontId="57" fillId="0" borderId="4" xfId="0" applyNumberFormat="1" applyFont="1" applyBorder="1" applyAlignment="1">
      <alignment vertical="center"/>
    </xf>
    <xf numFmtId="3" fontId="57" fillId="0" borderId="20" xfId="0" applyNumberFormat="1" applyFont="1" applyBorder="1" applyAlignment="1">
      <alignment vertical="center"/>
    </xf>
    <xf numFmtId="0" fontId="57" fillId="0" borderId="23" xfId="0" applyFont="1" applyBorder="1" applyAlignment="1">
      <alignment vertical="center"/>
    </xf>
    <xf numFmtId="10" fontId="41" fillId="0" borderId="3" xfId="6" applyNumberFormat="1" applyFont="1" applyFill="1" applyBorder="1" applyAlignment="1">
      <alignment vertical="center"/>
    </xf>
    <xf numFmtId="10" fontId="41" fillId="0" borderId="3" xfId="6" applyNumberFormat="1" applyFont="1" applyBorder="1" applyAlignment="1">
      <alignment vertical="center"/>
    </xf>
    <xf numFmtId="10" fontId="41" fillId="0" borderId="24" xfId="6" applyNumberFormat="1" applyFont="1" applyBorder="1" applyAlignment="1">
      <alignment vertical="center"/>
    </xf>
    <xf numFmtId="0" fontId="41" fillId="0" borderId="0" xfId="0" applyFont="1" applyAlignment="1">
      <alignment horizontal="left"/>
    </xf>
    <xf numFmtId="0" fontId="57" fillId="0" borderId="0" xfId="0" applyFont="1" applyAlignment="1">
      <alignment wrapText="1"/>
    </xf>
    <xf numFmtId="0" fontId="19" fillId="0" borderId="0" xfId="0" applyFont="1" applyFill="1" applyBorder="1" applyAlignment="1">
      <alignment horizontal="left" vertical="center" wrapText="1"/>
    </xf>
    <xf numFmtId="0" fontId="57" fillId="0" borderId="0" xfId="37323" applyFont="1" applyBorder="1" applyAlignment="1">
      <alignment vertical="center"/>
    </xf>
    <xf numFmtId="0" fontId="69" fillId="0" borderId="0" xfId="59" applyFont="1" applyBorder="1" applyAlignment="1">
      <alignment vertical="center"/>
    </xf>
    <xf numFmtId="0" fontId="57" fillId="0" borderId="22" xfId="60" applyFont="1" applyBorder="1" applyAlignment="1">
      <alignment horizontal="left" vertical="center" wrapText="1"/>
    </xf>
    <xf numFmtId="0" fontId="57" fillId="0" borderId="2" xfId="60" applyFont="1" applyBorder="1" applyAlignment="1">
      <alignment horizontal="left" vertical="center" wrapText="1"/>
    </xf>
    <xf numFmtId="0" fontId="57" fillId="0" borderId="0" xfId="60" applyFont="1" applyBorder="1" applyAlignment="1">
      <alignment horizontal="left" vertical="center"/>
    </xf>
    <xf numFmtId="0" fontId="41" fillId="0" borderId="0" xfId="0" applyFont="1" applyAlignment="1">
      <alignment horizontal="left" vertical="center" wrapText="1"/>
    </xf>
    <xf numFmtId="0" fontId="50" fillId="0" borderId="0" xfId="59" applyFont="1" applyBorder="1" applyAlignment="1">
      <alignment horizontal="left" vertical="center" wrapText="1"/>
    </xf>
    <xf numFmtId="0" fontId="49" fillId="0" borderId="0" xfId="59" applyFont="1" applyBorder="1" applyAlignment="1">
      <alignment horizontal="left" vertical="center" wrapText="1"/>
    </xf>
    <xf numFmtId="0" fontId="51" fillId="0" borderId="0" xfId="60" applyFont="1" applyBorder="1" applyAlignment="1">
      <alignment horizontal="left" vertical="center" wrapText="1"/>
    </xf>
    <xf numFmtId="0" fontId="57" fillId="0" borderId="0" xfId="60" applyFont="1" applyFill="1" applyBorder="1" applyAlignment="1">
      <alignment horizontal="left" vertical="center"/>
    </xf>
    <xf numFmtId="0" fontId="41" fillId="0" borderId="0" xfId="0" applyFont="1" applyFill="1" applyBorder="1" applyAlignment="1">
      <alignment horizontal="left" vertical="center" wrapText="1"/>
    </xf>
    <xf numFmtId="0" fontId="57" fillId="0" borderId="0" xfId="60" applyFont="1" applyFill="1" applyBorder="1" applyAlignment="1">
      <alignment vertical="center"/>
    </xf>
    <xf numFmtId="0" fontId="57" fillId="0" borderId="15" xfId="60" applyFont="1" applyFill="1" applyAlignment="1">
      <alignment horizontal="left" vertical="center" wrapText="1"/>
    </xf>
    <xf numFmtId="0" fontId="62" fillId="0" borderId="1" xfId="0" applyFont="1" applyBorder="1" applyAlignment="1">
      <alignment horizontal="left" vertical="center" wrapText="1"/>
    </xf>
    <xf numFmtId="0" fontId="51" fillId="0" borderId="0" xfId="37324" applyFont="1" applyBorder="1" applyAlignment="1">
      <alignment horizontal="left" vertical="center" wrapText="1"/>
    </xf>
    <xf numFmtId="0" fontId="51" fillId="0" borderId="2" xfId="37324" applyFont="1" applyBorder="1" applyAlignment="1">
      <alignment horizontal="left" vertical="center" wrapText="1"/>
    </xf>
    <xf numFmtId="0" fontId="41" fillId="0" borderId="0" xfId="0" applyFont="1" applyFill="1" applyBorder="1" applyAlignment="1">
      <alignment horizontal="left" vertical="center"/>
    </xf>
    <xf numFmtId="0" fontId="41" fillId="0" borderId="0" xfId="0" applyFont="1" applyAlignment="1">
      <alignment horizontal="left" vertical="center"/>
    </xf>
    <xf numFmtId="0" fontId="50" fillId="0" borderId="0" xfId="37323" applyFont="1" applyBorder="1" applyAlignment="1">
      <alignment horizontal="left" vertical="center" wrapText="1"/>
    </xf>
    <xf numFmtId="0" fontId="41" fillId="0" borderId="1" xfId="0" applyFont="1" applyFill="1" applyBorder="1" applyAlignment="1">
      <alignment horizontal="left" vertical="center" wrapText="1"/>
    </xf>
    <xf numFmtId="0" fontId="41" fillId="25" borderId="0" xfId="0" applyFont="1" applyFill="1" applyAlignment="1">
      <alignment horizontal="left" vertical="center" wrapText="1"/>
    </xf>
    <xf numFmtId="0" fontId="57" fillId="25" borderId="26" xfId="37324" applyFont="1" applyFill="1" applyAlignment="1">
      <alignment horizontal="left" vertical="center" wrapText="1"/>
    </xf>
    <xf numFmtId="0" fontId="56" fillId="25" borderId="26" xfId="37324" applyFont="1" applyFill="1" applyAlignment="1">
      <alignment horizontal="left" vertical="center" wrapText="1"/>
    </xf>
    <xf numFmtId="0" fontId="55" fillId="0" borderId="0" xfId="59" applyFont="1" applyBorder="1" applyAlignment="1">
      <alignment horizontal="left" vertical="center" wrapText="1"/>
    </xf>
    <xf numFmtId="0" fontId="43" fillId="0" borderId="0" xfId="0" applyFont="1" applyAlignment="1">
      <alignment horizontal="left" vertical="center" wrapText="1"/>
    </xf>
    <xf numFmtId="0" fontId="41" fillId="0" borderId="0" xfId="0" applyFont="1" applyFill="1" applyAlignment="1">
      <alignment horizontal="left" vertical="center" wrapText="1"/>
    </xf>
    <xf numFmtId="0" fontId="57" fillId="0" borderId="26" xfId="37324" applyFont="1" applyAlignment="1">
      <alignment horizontal="left" vertical="center" wrapText="1"/>
    </xf>
    <xf numFmtId="0" fontId="41" fillId="0" borderId="0" xfId="0" applyFont="1" applyBorder="1" applyAlignment="1">
      <alignment horizontal="left" vertical="top" wrapText="1"/>
    </xf>
    <xf numFmtId="0" fontId="43" fillId="0" borderId="0" xfId="0" applyFont="1" applyFill="1" applyBorder="1" applyAlignment="1">
      <alignment horizontal="left" vertical="center" wrapText="1"/>
    </xf>
    <xf numFmtId="0" fontId="43" fillId="0" borderId="1" xfId="0" applyFont="1" applyBorder="1" applyAlignment="1">
      <alignment horizontal="left" vertical="center" wrapText="1"/>
    </xf>
    <xf numFmtId="0" fontId="56" fillId="0" borderId="0" xfId="37324" applyFont="1" applyBorder="1" applyAlignment="1">
      <alignment horizontal="left" vertical="center" wrapText="1"/>
    </xf>
    <xf numFmtId="0" fontId="57" fillId="0" borderId="0" xfId="37324" applyFont="1" applyBorder="1" applyAlignment="1">
      <alignment horizontal="left" vertical="center"/>
    </xf>
    <xf numFmtId="0" fontId="50" fillId="0" borderId="0" xfId="59" applyFont="1" applyBorder="1" applyAlignment="1">
      <alignment horizontal="left" wrapText="1"/>
    </xf>
    <xf numFmtId="0" fontId="57" fillId="0" borderId="0" xfId="37324" applyFont="1" applyBorder="1" applyAlignment="1">
      <alignment horizontal="left" vertical="center" wrapText="1"/>
    </xf>
    <xf numFmtId="0" fontId="57" fillId="25" borderId="2" xfId="60" applyFont="1" applyFill="1" applyBorder="1" applyAlignment="1" applyProtection="1">
      <alignment horizontal="left" vertical="center" wrapText="1"/>
    </xf>
    <xf numFmtId="0" fontId="41" fillId="25" borderId="1" xfId="0" applyFont="1" applyFill="1" applyBorder="1" applyAlignment="1">
      <alignment horizontal="left" vertical="top" wrapText="1"/>
    </xf>
    <xf numFmtId="0" fontId="41" fillId="0" borderId="0" xfId="0" applyFont="1" applyAlignment="1">
      <alignment horizontal="left" wrapText="1"/>
    </xf>
    <xf numFmtId="0" fontId="57" fillId="0" borderId="2" xfId="60" applyFont="1" applyFill="1" applyBorder="1" applyAlignment="1">
      <alignment horizontal="left" vertical="center" wrapText="1"/>
    </xf>
    <xf numFmtId="0" fontId="57" fillId="0" borderId="2" xfId="60" applyFont="1" applyFill="1" applyBorder="1" applyAlignment="1" applyProtection="1">
      <alignment horizontal="left" vertical="center" wrapText="1"/>
    </xf>
    <xf numFmtId="0" fontId="43" fillId="0" borderId="0" xfId="0" applyFont="1" applyFill="1" applyAlignment="1">
      <alignment horizontal="left" vertical="center" wrapText="1"/>
    </xf>
    <xf numFmtId="0" fontId="56" fillId="0" borderId="26" xfId="37324" applyFont="1" applyAlignment="1">
      <alignment horizontal="left" vertical="center" wrapText="1"/>
    </xf>
    <xf numFmtId="0" fontId="57" fillId="0" borderId="15" xfId="60" applyFont="1" applyAlignment="1">
      <alignment vertical="center"/>
    </xf>
    <xf numFmtId="0" fontId="50" fillId="0" borderId="0" xfId="59" applyFont="1" applyFill="1" applyBorder="1" applyAlignment="1">
      <alignment horizontal="left" vertical="center" wrapText="1"/>
    </xf>
    <xf numFmtId="0" fontId="57" fillId="0" borderId="0" xfId="60" applyFont="1" applyBorder="1" applyAlignment="1">
      <alignment horizontal="left" vertical="center" wrapText="1"/>
    </xf>
    <xf numFmtId="0" fontId="57" fillId="0" borderId="2" xfId="37324" applyFont="1" applyBorder="1" applyAlignment="1">
      <alignment horizontal="left" vertical="center" wrapText="1"/>
    </xf>
    <xf numFmtId="0" fontId="57" fillId="25" borderId="2" xfId="37324" applyFont="1" applyFill="1" applyBorder="1" applyAlignment="1">
      <alignment horizontal="left" vertical="center" wrapText="1"/>
    </xf>
    <xf numFmtId="0" fontId="57" fillId="25" borderId="0" xfId="60" applyFont="1" applyFill="1" applyBorder="1" applyAlignment="1">
      <alignment horizontal="left" vertical="center" wrapText="1"/>
    </xf>
    <xf numFmtId="0" fontId="50" fillId="25" borderId="0" xfId="59" applyFont="1" applyFill="1" applyBorder="1" applyAlignment="1">
      <alignment horizontal="left" vertical="center" wrapText="1"/>
    </xf>
    <xf numFmtId="0" fontId="41" fillId="25" borderId="0" xfId="0" applyFont="1" applyFill="1" applyBorder="1" applyAlignment="1">
      <alignment horizontal="left" vertical="top" wrapText="1"/>
    </xf>
    <xf numFmtId="0" fontId="57" fillId="25" borderId="28" xfId="37324" applyFont="1" applyFill="1" applyBorder="1" applyAlignment="1">
      <alignment horizontal="left" vertical="center" wrapText="1"/>
    </xf>
    <xf numFmtId="0" fontId="57" fillId="0" borderId="0" xfId="60" applyFont="1" applyFill="1" applyBorder="1" applyAlignment="1">
      <alignment horizontal="left" vertical="center" wrapText="1"/>
    </xf>
    <xf numFmtId="9" fontId="41" fillId="0" borderId="1" xfId="0" applyNumberFormat="1" applyFont="1" applyFill="1" applyBorder="1" applyAlignment="1">
      <alignment horizontal="left" vertical="center" wrapText="1"/>
    </xf>
    <xf numFmtId="0" fontId="41" fillId="0" borderId="0" xfId="0" applyFont="1" applyFill="1" applyAlignment="1">
      <alignment horizontal="left" vertical="top" wrapText="1"/>
    </xf>
    <xf numFmtId="0" fontId="58" fillId="0" borderId="0" xfId="0" applyFont="1" applyFill="1" applyAlignment="1">
      <alignment wrapText="1"/>
    </xf>
    <xf numFmtId="0" fontId="57" fillId="25" borderId="0" xfId="37324" applyFont="1" applyFill="1" applyBorder="1" applyAlignment="1">
      <alignment horizontal="left" vertical="center" wrapText="1"/>
    </xf>
    <xf numFmtId="0" fontId="58" fillId="0" borderId="0" xfId="0" applyFont="1" applyAlignment="1">
      <alignment horizontal="left" wrapText="1"/>
    </xf>
    <xf numFmtId="0" fontId="57" fillId="0" borderId="15" xfId="60" applyFont="1" applyAlignment="1">
      <alignment horizontal="left" vertical="center" wrapText="1"/>
    </xf>
    <xf numFmtId="0" fontId="57" fillId="0" borderId="15" xfId="60" applyFont="1" applyAlignment="1">
      <alignment horizontal="left" vertical="center"/>
    </xf>
    <xf numFmtId="0" fontId="57" fillId="0" borderId="2" xfId="4" applyFont="1" applyFill="1" applyBorder="1" applyAlignment="1">
      <alignment horizontal="left" vertical="center" wrapText="1"/>
    </xf>
    <xf numFmtId="0" fontId="57" fillId="0" borderId="28" xfId="37321" applyFont="1" applyFill="1" applyBorder="1" applyAlignment="1">
      <alignment horizontal="left" vertical="center"/>
    </xf>
    <xf numFmtId="0" fontId="57" fillId="0" borderId="2" xfId="0" applyFont="1" applyFill="1" applyBorder="1" applyAlignment="1">
      <alignment horizontal="left" vertical="center" wrapText="1"/>
    </xf>
    <xf numFmtId="0" fontId="57" fillId="0" borderId="28" xfId="0" applyFont="1" applyFill="1" applyBorder="1" applyAlignment="1">
      <alignment horizontal="left" vertical="center" wrapText="1"/>
    </xf>
    <xf numFmtId="0" fontId="57" fillId="0" borderId="0" xfId="0" applyFont="1" applyAlignment="1">
      <alignment horizontal="left" vertical="center" wrapText="1"/>
    </xf>
  </cellXfs>
  <cellStyles count="37326">
    <cellStyle name="=C:\WINNT\SYSTEM32\COMMAND.COM" xfId="76"/>
    <cellStyle name="=C:\WINNT\SYSTEM32\COMMAND.COM 2" xfId="77"/>
    <cellStyle name="=C:\WINNT\SYSTEM32\COMMAND.COM 3" xfId="78"/>
    <cellStyle name="20% - Accent1 2" xfId="29"/>
    <cellStyle name="20% - Accent2 2" xfId="30"/>
    <cellStyle name="20% - Accent3 2" xfId="31"/>
    <cellStyle name="20% - Accent4 2" xfId="32"/>
    <cellStyle name="20% - Accent5 2" xfId="33"/>
    <cellStyle name="20% - Accent6 2" xfId="34"/>
    <cellStyle name="40% - Accent1 2" xfId="35"/>
    <cellStyle name="40% - Accent2 2" xfId="36"/>
    <cellStyle name="40% - Accent3 2" xfId="37"/>
    <cellStyle name="40% - Accent4 2" xfId="38"/>
    <cellStyle name="40% - Accent5 2" xfId="39"/>
    <cellStyle name="40% - Accent6 2" xfId="40"/>
    <cellStyle name="60% - Accent1 2" xfId="41"/>
    <cellStyle name="60% - Accent2 2" xfId="42"/>
    <cellStyle name="60% - Accent3 2" xfId="43"/>
    <cellStyle name="60% - Accent4 2" xfId="44"/>
    <cellStyle name="60% - Accent5 2" xfId="45"/>
    <cellStyle name="60% - Accent6 2" xfId="46"/>
    <cellStyle name="Accent1 2" xfId="47"/>
    <cellStyle name="Accent2 2" xfId="48"/>
    <cellStyle name="Accent3 2" xfId="49"/>
    <cellStyle name="Accent4 2" xfId="50"/>
    <cellStyle name="Accent5 2" xfId="51"/>
    <cellStyle name="Accent6 2" xfId="52"/>
    <cellStyle name="apra" xfId="79"/>
    <cellStyle name="AttribBox" xfId="2544"/>
    <cellStyle name="Attribute" xfId="80"/>
    <cellStyle name="Bad 2" xfId="53"/>
    <cellStyle name="Calculation 2" xfId="54"/>
    <cellStyle name="Calculation 2 2" xfId="81"/>
    <cellStyle name="CategoryHeading" xfId="82"/>
    <cellStyle name="Check Cell 2" xfId="55"/>
    <cellStyle name="Comma" xfId="1" builtinId="3"/>
    <cellStyle name="Comma 10" xfId="83"/>
    <cellStyle name="Comma 10 2" xfId="2550"/>
    <cellStyle name="Comma 10 2 2" xfId="6558"/>
    <cellStyle name="Comma 10 2 2 2" xfId="31106"/>
    <cellStyle name="Comma 10 2 2 3" xfId="18869"/>
    <cellStyle name="Comma 10 2 3" xfId="27114"/>
    <cellStyle name="Comma 10 2 4" xfId="14877"/>
    <cellStyle name="Comma 10 3" xfId="4583"/>
    <cellStyle name="Comma 10 3 2" xfId="6559"/>
    <cellStyle name="Comma 10 3 2 2" xfId="31107"/>
    <cellStyle name="Comma 10 3 2 3" xfId="18870"/>
    <cellStyle name="Comma 10 3 3" xfId="29132"/>
    <cellStyle name="Comma 10 3 4" xfId="16895"/>
    <cellStyle name="Comma 10 4" xfId="6560"/>
    <cellStyle name="Comma 10 4 2" xfId="31108"/>
    <cellStyle name="Comma 10 4 3" xfId="18871"/>
    <cellStyle name="Comma 10 5" xfId="25138"/>
    <cellStyle name="Comma 10 6" xfId="12901"/>
    <cellStyle name="Comma 11" xfId="84"/>
    <cellStyle name="Comma 11 2" xfId="85"/>
    <cellStyle name="Comma 11 2 2" xfId="86"/>
    <cellStyle name="Comma 11 2 3" xfId="87"/>
    <cellStyle name="Comma 11 3" xfId="88"/>
    <cellStyle name="Comma 11 3 2" xfId="89"/>
    <cellStyle name="Comma 11 3 2 2" xfId="90"/>
    <cellStyle name="Comma 11 3 2 3" xfId="91"/>
    <cellStyle name="Comma 11 3 3" xfId="92"/>
    <cellStyle name="Comma 11 3 4" xfId="93"/>
    <cellStyle name="Comma 11 4" xfId="94"/>
    <cellStyle name="Comma 11 5" xfId="95"/>
    <cellStyle name="Comma 12" xfId="96"/>
    <cellStyle name="Comma 12 2" xfId="97"/>
    <cellStyle name="Comma 12 2 2" xfId="98"/>
    <cellStyle name="Comma 12 2 3" xfId="99"/>
    <cellStyle name="Comma 12 3" xfId="100"/>
    <cellStyle name="Comma 12 4" xfId="101"/>
    <cellStyle name="Comma 13" xfId="102"/>
    <cellStyle name="Comma 13 2" xfId="103"/>
    <cellStyle name="Comma 13 2 2" xfId="104"/>
    <cellStyle name="Comma 13 2 3" xfId="105"/>
    <cellStyle name="Comma 13 3" xfId="106"/>
    <cellStyle name="Comma 13 4" xfId="107"/>
    <cellStyle name="Comma 14" xfId="108"/>
    <cellStyle name="Comma 14 2" xfId="109"/>
    <cellStyle name="Comma 14 3" xfId="110"/>
    <cellStyle name="Comma 15" xfId="111"/>
    <cellStyle name="Comma 15 2" xfId="112"/>
    <cellStyle name="Comma 15 3" xfId="113"/>
    <cellStyle name="Comma 15 4" xfId="12510"/>
    <cellStyle name="Comma 16" xfId="114"/>
    <cellStyle name="Comma 17" xfId="2"/>
    <cellStyle name="Comma 17 2" xfId="4579"/>
    <cellStyle name="Comma 17 2 2" xfId="6561"/>
    <cellStyle name="Comma 17 2 2 2" xfId="12499"/>
    <cellStyle name="Comma 17 2 2 2 2" xfId="37043"/>
    <cellStyle name="Comma 17 2 2 2 3" xfId="24806"/>
    <cellStyle name="Comma 17 2 2 3" xfId="12500"/>
    <cellStyle name="Comma 17 2 2 3 2" xfId="37044"/>
    <cellStyle name="Comma 17 2 2 3 3" xfId="24807"/>
    <cellStyle name="Comma 17 2 2 4" xfId="31109"/>
    <cellStyle name="Comma 17 2 2 5" xfId="18872"/>
    <cellStyle name="Comma 17 2 3" xfId="29128"/>
    <cellStyle name="Comma 17 2 4" xfId="16891"/>
    <cellStyle name="Comma 17 3" xfId="6557"/>
    <cellStyle name="Comma 17 4" xfId="12511"/>
    <cellStyle name="Comma 17 5" xfId="12512"/>
    <cellStyle name="Comma 17 5 2" xfId="37053"/>
    <cellStyle name="Comma 17 5 3" xfId="24816"/>
    <cellStyle name="Comma 17 6" xfId="12626"/>
    <cellStyle name="Comma 17 6 2" xfId="37153"/>
    <cellStyle name="Comma 17 6 3" xfId="24916"/>
    <cellStyle name="Comma 17 7" xfId="2548"/>
    <cellStyle name="Comma 18" xfId="20"/>
    <cellStyle name="Comma 18 2" xfId="6562"/>
    <cellStyle name="Comma 18 3" xfId="4578"/>
    <cellStyle name="Comma 19" xfId="12495"/>
    <cellStyle name="Comma 2" xfId="8"/>
    <cellStyle name="Comma 2 2" xfId="70"/>
    <cellStyle name="Comma 2 2 2" xfId="116"/>
    <cellStyle name="Comma 2 2 2 2" xfId="117"/>
    <cellStyle name="Comma 2 2 2 3" xfId="118"/>
    <cellStyle name="Comma 2 2 3" xfId="119"/>
    <cellStyle name="Comma 2 2 4" xfId="115"/>
    <cellStyle name="Comma 2 3" xfId="120"/>
    <cellStyle name="Comma 2 3 2" xfId="121"/>
    <cellStyle name="Comma 2 4" xfId="122"/>
    <cellStyle name="Comma 20" xfId="12507"/>
    <cellStyle name="Comma 20 2" xfId="37051"/>
    <cellStyle name="Comma 20 3" xfId="24814"/>
    <cellStyle name="Comma 21" xfId="12684"/>
    <cellStyle name="Comma 21 2" xfId="37211"/>
    <cellStyle name="Comma 21 3" xfId="24974"/>
    <cellStyle name="Comma 22" xfId="12743"/>
    <cellStyle name="Comma 22 2" xfId="37270"/>
    <cellStyle name="Comma 22 3" xfId="25033"/>
    <cellStyle name="Comma 23" xfId="12796"/>
    <cellStyle name="Comma 23 2" xfId="25086"/>
    <cellStyle name="Comma 24" xfId="12849"/>
    <cellStyle name="Comma 3" xfId="22"/>
    <cellStyle name="Comma 3 2" xfId="123"/>
    <cellStyle name="Comma 3 2 2" xfId="124"/>
    <cellStyle name="Comma 3 2 3" xfId="125"/>
    <cellStyle name="Comma 3 3" xfId="126"/>
    <cellStyle name="Comma 3 3 2" xfId="127"/>
    <cellStyle name="Comma 3 3 3" xfId="4529"/>
    <cellStyle name="Comma 3 3 3 2" xfId="6563"/>
    <cellStyle name="Comma 3 3 3 2 2" xfId="31110"/>
    <cellStyle name="Comma 3 3 3 2 3" xfId="18873"/>
    <cellStyle name="Comma 3 3 3 3" xfId="29095"/>
    <cellStyle name="Comma 3 3 3 4" xfId="16858"/>
    <cellStyle name="Comma 3 3 4" xfId="12513"/>
    <cellStyle name="Comma 3 3 4 2" xfId="37054"/>
    <cellStyle name="Comma 3 3 4 3" xfId="24817"/>
    <cellStyle name="Comma 3 4" xfId="128"/>
    <cellStyle name="Comma 3 4 2" xfId="4570"/>
    <cellStyle name="Comma 3 4 2 2" xfId="6564"/>
    <cellStyle name="Comma 3 4 2 2 2" xfId="31111"/>
    <cellStyle name="Comma 3 4 2 2 3" xfId="18874"/>
    <cellStyle name="Comma 3 4 2 3" xfId="29122"/>
    <cellStyle name="Comma 3 4 2 4" xfId="16885"/>
    <cellStyle name="Comma 3 4 3" xfId="6551"/>
    <cellStyle name="Comma 3 4 3 2" xfId="6565"/>
    <cellStyle name="Comma 3 4 3 2 2" xfId="31112"/>
    <cellStyle name="Comma 3 4 3 2 3" xfId="18875"/>
    <cellStyle name="Comma 3 4 3 3" xfId="31100"/>
    <cellStyle name="Comma 3 4 3 4" xfId="18863"/>
    <cellStyle name="Comma 3 4 4" xfId="6566"/>
    <cellStyle name="Comma 3 4 4 2" xfId="31113"/>
    <cellStyle name="Comma 3 4 4 3" xfId="18876"/>
    <cellStyle name="Comma 3 4 5" xfId="27106"/>
    <cellStyle name="Comma 3 4 6" xfId="14869"/>
    <cellStyle name="Comma 3 5" xfId="129"/>
    <cellStyle name="Comma 4" xfId="26"/>
    <cellStyle name="Comma 4 2" xfId="131"/>
    <cellStyle name="Comma 4 2 2" xfId="132"/>
    <cellStyle name="Comma 4 2 3" xfId="133"/>
    <cellStyle name="Comma 4 3" xfId="134"/>
    <cellStyle name="Comma 4 3 2" xfId="135"/>
    <cellStyle name="Comma 4 3 3" xfId="136"/>
    <cellStyle name="Comma 4 4" xfId="137"/>
    <cellStyle name="Comma 4 4 2" xfId="138"/>
    <cellStyle name="Comma 4 4 3" xfId="139"/>
    <cellStyle name="Comma 4 5" xfId="140"/>
    <cellStyle name="Comma 4 5 2" xfId="141"/>
    <cellStyle name="Comma 4 5 3" xfId="4530"/>
    <cellStyle name="Comma 4 5 3 2" xfId="6567"/>
    <cellStyle name="Comma 4 5 3 2 2" xfId="31114"/>
    <cellStyle name="Comma 4 5 3 2 3" xfId="18877"/>
    <cellStyle name="Comma 4 5 3 3" xfId="29096"/>
    <cellStyle name="Comma 4 5 3 4" xfId="16859"/>
    <cellStyle name="Comma 4 5 4" xfId="12514"/>
    <cellStyle name="Comma 4 5 4 2" xfId="37055"/>
    <cellStyle name="Comma 4 5 4 3" xfId="24818"/>
    <cellStyle name="Comma 4 6" xfId="142"/>
    <cellStyle name="Comma 4 6 2" xfId="4571"/>
    <cellStyle name="Comma 4 6 2 2" xfId="6568"/>
    <cellStyle name="Comma 4 6 2 2 2" xfId="31115"/>
    <cellStyle name="Comma 4 6 2 2 3" xfId="18878"/>
    <cellStyle name="Comma 4 6 2 3" xfId="29123"/>
    <cellStyle name="Comma 4 6 2 4" xfId="16886"/>
    <cellStyle name="Comma 4 6 3" xfId="6552"/>
    <cellStyle name="Comma 4 6 3 2" xfId="6569"/>
    <cellStyle name="Comma 4 6 3 2 2" xfId="31116"/>
    <cellStyle name="Comma 4 6 3 2 3" xfId="18879"/>
    <cellStyle name="Comma 4 6 3 3" xfId="31101"/>
    <cellStyle name="Comma 4 6 3 4" xfId="18864"/>
    <cellStyle name="Comma 4 6 4" xfId="6570"/>
    <cellStyle name="Comma 4 6 4 2" xfId="31117"/>
    <cellStyle name="Comma 4 6 4 3" xfId="18880"/>
    <cellStyle name="Comma 4 6 5" xfId="27107"/>
    <cellStyle name="Comma 4 6 6" xfId="14870"/>
    <cellStyle name="Comma 4 7" xfId="143"/>
    <cellStyle name="Comma 4 8" xfId="130"/>
    <cellStyle name="Comma 5" xfId="56"/>
    <cellStyle name="Comma 5 2" xfId="145"/>
    <cellStyle name="Comma 5 2 2" xfId="146"/>
    <cellStyle name="Comma 5 3" xfId="147"/>
    <cellStyle name="Comma 5 3 2" xfId="148"/>
    <cellStyle name="Comma 5 4" xfId="149"/>
    <cellStyle name="Comma 5 4 2" xfId="150"/>
    <cellStyle name="Comma 5 4 3" xfId="151"/>
    <cellStyle name="Comma 5 5" xfId="152"/>
    <cellStyle name="Comma 5 5 2" xfId="2551"/>
    <cellStyle name="Comma 5 5 2 2" xfId="6571"/>
    <cellStyle name="Comma 5 5 2 2 2" xfId="31118"/>
    <cellStyle name="Comma 5 5 2 2 3" xfId="18881"/>
    <cellStyle name="Comma 5 5 2 3" xfId="27115"/>
    <cellStyle name="Comma 5 5 2 4" xfId="14878"/>
    <cellStyle name="Comma 5 5 3" xfId="4584"/>
    <cellStyle name="Comma 5 5 3 2" xfId="6572"/>
    <cellStyle name="Comma 5 5 3 2 2" xfId="31119"/>
    <cellStyle name="Comma 5 5 3 2 3" xfId="18882"/>
    <cellStyle name="Comma 5 5 3 3" xfId="29133"/>
    <cellStyle name="Comma 5 5 3 4" xfId="16896"/>
    <cellStyle name="Comma 5 5 4" xfId="6573"/>
    <cellStyle name="Comma 5 5 4 2" xfId="31120"/>
    <cellStyle name="Comma 5 5 4 3" xfId="18883"/>
    <cellStyle name="Comma 5 5 5" xfId="25139"/>
    <cellStyle name="Comma 5 5 6" xfId="12902"/>
    <cellStyle name="Comma 5 6" xfId="153"/>
    <cellStyle name="Comma 5 7" xfId="144"/>
    <cellStyle name="Comma 6" xfId="154"/>
    <cellStyle name="Comma 6 2" xfId="155"/>
    <cellStyle name="Comma 6 2 2" xfId="156"/>
    <cellStyle name="Comma 6 2 3" xfId="157"/>
    <cellStyle name="Comma 6 3" xfId="158"/>
    <cellStyle name="Comma 6 3 2" xfId="159"/>
    <cellStyle name="Comma 6 3 3" xfId="160"/>
    <cellStyle name="Comma 6 4" xfId="161"/>
    <cellStyle name="Comma 6 5" xfId="162"/>
    <cellStyle name="Comma 7" xfId="163"/>
    <cellStyle name="Comma 7 2" xfId="164"/>
    <cellStyle name="Comma 7 3" xfId="165"/>
    <cellStyle name="Comma 8" xfId="166"/>
    <cellStyle name="Comma 8 2" xfId="167"/>
    <cellStyle name="Comma 8 3" xfId="168"/>
    <cellStyle name="Comma 9" xfId="169"/>
    <cellStyle name="Comma 9 2" xfId="170"/>
    <cellStyle name="Comma 9 3" xfId="171"/>
    <cellStyle name="Currency" xfId="3" builtinId="4"/>
    <cellStyle name="Currency 10" xfId="172"/>
    <cellStyle name="Currency 10 2" xfId="4568"/>
    <cellStyle name="Currency 10 2 2" xfId="12671"/>
    <cellStyle name="Currency 10 2 2 2" xfId="37198"/>
    <cellStyle name="Currency 10 2 2 3" xfId="24961"/>
    <cellStyle name="Currency 10 2 3" xfId="29120"/>
    <cellStyle name="Currency 10 2 4" xfId="16883"/>
    <cellStyle name="Currency 10 3" xfId="12617"/>
    <cellStyle name="Currency 10 3 2" xfId="37144"/>
    <cellStyle name="Currency 10 3 3" xfId="24907"/>
    <cellStyle name="Currency 10 4" xfId="12690"/>
    <cellStyle name="Currency 10 4 2" xfId="37215"/>
    <cellStyle name="Currency 10 4 3" xfId="24978"/>
    <cellStyle name="Currency 10 5" xfId="12744"/>
    <cellStyle name="Currency 10 5 2" xfId="37271"/>
    <cellStyle name="Currency 10 5 3" xfId="25034"/>
    <cellStyle name="Currency 10 6" xfId="12797"/>
    <cellStyle name="Currency 10 6 2" xfId="25087"/>
    <cellStyle name="Currency 10 7" xfId="12850"/>
    <cellStyle name="Currency 10 8" xfId="2538"/>
    <cellStyle name="Currency 11" xfId="173"/>
    <cellStyle name="Currency 11 2" xfId="12515"/>
    <cellStyle name="Currency 11 2 2" xfId="12675"/>
    <cellStyle name="Currency 11 2 2 2" xfId="37202"/>
    <cellStyle name="Currency 11 2 2 3" xfId="24965"/>
    <cellStyle name="Currency 11 2 3" xfId="37056"/>
    <cellStyle name="Currency 11 2 4" xfId="24819"/>
    <cellStyle name="Currency 11 3" xfId="12621"/>
    <cellStyle name="Currency 11 3 2" xfId="37148"/>
    <cellStyle name="Currency 11 3 3" xfId="24911"/>
    <cellStyle name="Currency 11 4" xfId="12691"/>
    <cellStyle name="Currency 11 4 2" xfId="37216"/>
    <cellStyle name="Currency 11 4 3" xfId="24979"/>
    <cellStyle name="Currency 11 5" xfId="12745"/>
    <cellStyle name="Currency 11 5 2" xfId="37272"/>
    <cellStyle name="Currency 11 5 3" xfId="25035"/>
    <cellStyle name="Currency 11 6" xfId="12798"/>
    <cellStyle name="Currency 11 6 2" xfId="25088"/>
    <cellStyle name="Currency 11 7" xfId="12851"/>
    <cellStyle name="Currency 11 8" xfId="2542"/>
    <cellStyle name="Currency 12" xfId="174"/>
    <cellStyle name="Currency 12 2" xfId="12516"/>
    <cellStyle name="Currency 13" xfId="19"/>
    <cellStyle name="Currency 13 2" xfId="12517"/>
    <cellStyle name="Currency 13 2 2" xfId="37057"/>
    <cellStyle name="Currency 13 2 3" xfId="24820"/>
    <cellStyle name="Currency 13 3" xfId="12625"/>
    <cellStyle name="Currency 13 3 2" xfId="37152"/>
    <cellStyle name="Currency 13 3 3" xfId="24915"/>
    <cellStyle name="Currency 13 4" xfId="12496"/>
    <cellStyle name="Currency 14" xfId="12518"/>
    <cellStyle name="Currency 14 2" xfId="37058"/>
    <cellStyle name="Currency 14 3" xfId="24821"/>
    <cellStyle name="Currency 15" xfId="12683"/>
    <cellStyle name="Currency 15 2" xfId="37210"/>
    <cellStyle name="Currency 15 3" xfId="24973"/>
    <cellStyle name="Currency 16" xfId="12742"/>
    <cellStyle name="Currency 16 2" xfId="37269"/>
    <cellStyle name="Currency 16 3" xfId="25032"/>
    <cellStyle name="Currency 17" xfId="12795"/>
    <cellStyle name="Currency 17 2" xfId="25085"/>
    <cellStyle name="Currency 18" xfId="12848"/>
    <cellStyle name="Currency 2" xfId="14"/>
    <cellStyle name="Currency 2 2" xfId="71"/>
    <cellStyle name="Currency 2 2 2" xfId="176"/>
    <cellStyle name="Currency 2 2 2 2" xfId="6574"/>
    <cellStyle name="Currency 2 2 2 2 2" xfId="31121"/>
    <cellStyle name="Currency 2 2 2 2 3" xfId="18884"/>
    <cellStyle name="Currency 2 2 2 3" xfId="29082"/>
    <cellStyle name="Currency 2 2 2 4" xfId="16845"/>
    <cellStyle name="Currency 2 2 3" xfId="6549"/>
    <cellStyle name="Currency 2 2 3 2" xfId="6575"/>
    <cellStyle name="Currency 2 2 3 2 2" xfId="31122"/>
    <cellStyle name="Currency 2 2 3 2 3" xfId="18885"/>
    <cellStyle name="Currency 2 2 3 3" xfId="31098"/>
    <cellStyle name="Currency 2 2 3 4" xfId="18861"/>
    <cellStyle name="Currency 2 2 4" xfId="6576"/>
    <cellStyle name="Currency 2 2 4 2" xfId="31123"/>
    <cellStyle name="Currency 2 2 4 3" xfId="18886"/>
    <cellStyle name="Currency 2 2 5" xfId="12688"/>
    <cellStyle name="Currency 2 2 6" xfId="27104"/>
    <cellStyle name="Currency 2 2 7" xfId="14867"/>
    <cellStyle name="Currency 2 3" xfId="177"/>
    <cellStyle name="Currency 2 3 2" xfId="178"/>
    <cellStyle name="Currency 2 3 3" xfId="12519"/>
    <cellStyle name="Currency 2 4" xfId="179"/>
    <cellStyle name="Currency 2 5" xfId="175"/>
    <cellStyle name="Currency 2 5 2" xfId="6577"/>
    <cellStyle name="Currency 2 5 2 2" xfId="31124"/>
    <cellStyle name="Currency 2 5 2 3" xfId="18887"/>
    <cellStyle name="Currency 2 5 3" xfId="29080"/>
    <cellStyle name="Currency 2 5 4" xfId="16843"/>
    <cellStyle name="Currency 3" xfId="23"/>
    <cellStyle name="Currency 3 2" xfId="180"/>
    <cellStyle name="Currency 3 3" xfId="181"/>
    <cellStyle name="Currency 3 4" xfId="12520"/>
    <cellStyle name="Currency 4" xfId="182"/>
    <cellStyle name="Currency 4 2" xfId="183"/>
    <cellStyle name="Currency 4 3" xfId="12521"/>
    <cellStyle name="Currency 5" xfId="184"/>
    <cellStyle name="Currency 5 2" xfId="12522"/>
    <cellStyle name="Currency 5 3" xfId="12523"/>
    <cellStyle name="Currency 5 3 2" xfId="37059"/>
    <cellStyle name="Currency 5 3 3" xfId="24822"/>
    <cellStyle name="Currency 5 4" xfId="12572"/>
    <cellStyle name="Currency 5 4 2" xfId="37099"/>
    <cellStyle name="Currency 5 4 3" xfId="24862"/>
    <cellStyle name="Currency 6" xfId="185"/>
    <cellStyle name="Currency 6 2" xfId="186"/>
    <cellStyle name="Currency 6 3" xfId="4520"/>
    <cellStyle name="Currency 6 3 2" xfId="12635"/>
    <cellStyle name="Currency 6 3 2 2" xfId="37162"/>
    <cellStyle name="Currency 6 3 2 3" xfId="24925"/>
    <cellStyle name="Currency 6 3 3" xfId="29090"/>
    <cellStyle name="Currency 6 3 4" xfId="16853"/>
    <cellStyle name="Currency 6 4" xfId="12581"/>
    <cellStyle name="Currency 6 4 2" xfId="37108"/>
    <cellStyle name="Currency 6 4 3" xfId="24871"/>
    <cellStyle name="Currency 6 5" xfId="12692"/>
    <cellStyle name="Currency 6 5 2" xfId="37217"/>
    <cellStyle name="Currency 6 5 3" xfId="24980"/>
    <cellStyle name="Currency 6 6" xfId="12746"/>
    <cellStyle name="Currency 6 6 2" xfId="37273"/>
    <cellStyle name="Currency 6 6 3" xfId="25036"/>
    <cellStyle name="Currency 6 7" xfId="12799"/>
    <cellStyle name="Currency 6 7 2" xfId="25089"/>
    <cellStyle name="Currency 6 8" xfId="12852"/>
    <cellStyle name="Currency 7" xfId="187"/>
    <cellStyle name="Currency 7 2" xfId="188"/>
    <cellStyle name="Currency 7 2 2" xfId="12524"/>
    <cellStyle name="Currency 7 2 2 2" xfId="12656"/>
    <cellStyle name="Currency 7 2 2 2 2" xfId="37183"/>
    <cellStyle name="Currency 7 2 2 2 3" xfId="24946"/>
    <cellStyle name="Currency 7 2 2 3" xfId="37060"/>
    <cellStyle name="Currency 7 2 2 4" xfId="24823"/>
    <cellStyle name="Currency 7 2 3" xfId="12602"/>
    <cellStyle name="Currency 7 2 3 2" xfId="37129"/>
    <cellStyle name="Currency 7 2 3 3" xfId="24892"/>
    <cellStyle name="Currency 7 2 4" xfId="12694"/>
    <cellStyle name="Currency 7 2 4 2" xfId="37219"/>
    <cellStyle name="Currency 7 2 4 3" xfId="24982"/>
    <cellStyle name="Currency 7 2 5" xfId="12748"/>
    <cellStyle name="Currency 7 2 5 2" xfId="37275"/>
    <cellStyle name="Currency 7 2 5 3" xfId="25038"/>
    <cellStyle name="Currency 7 2 6" xfId="12801"/>
    <cellStyle name="Currency 7 2 6 2" xfId="25091"/>
    <cellStyle name="Currency 7 2 7" xfId="12854"/>
    <cellStyle name="Currency 7 2 8" xfId="4552"/>
    <cellStyle name="Currency 7 3" xfId="4523"/>
    <cellStyle name="Currency 7 3 2" xfId="12638"/>
    <cellStyle name="Currency 7 3 2 2" xfId="37165"/>
    <cellStyle name="Currency 7 3 2 3" xfId="24928"/>
    <cellStyle name="Currency 7 3 3" xfId="29093"/>
    <cellStyle name="Currency 7 3 4" xfId="16856"/>
    <cellStyle name="Currency 7 4" xfId="12584"/>
    <cellStyle name="Currency 7 4 2" xfId="37111"/>
    <cellStyle name="Currency 7 4 3" xfId="24874"/>
    <cellStyle name="Currency 7 5" xfId="12693"/>
    <cellStyle name="Currency 7 5 2" xfId="37218"/>
    <cellStyle name="Currency 7 5 3" xfId="24981"/>
    <cellStyle name="Currency 7 6" xfId="12747"/>
    <cellStyle name="Currency 7 6 2" xfId="37274"/>
    <cellStyle name="Currency 7 6 3" xfId="25037"/>
    <cellStyle name="Currency 7 7" xfId="12800"/>
    <cellStyle name="Currency 7 7 2" xfId="25090"/>
    <cellStyle name="Currency 7 8" xfId="12853"/>
    <cellStyle name="Currency 7 9" xfId="2523"/>
    <cellStyle name="Currency 8" xfId="189"/>
    <cellStyle name="Currency 8 2" xfId="4556"/>
    <cellStyle name="Currency 8 2 2" xfId="12563"/>
    <cellStyle name="Currency 8 2 2 2" xfId="37090"/>
    <cellStyle name="Currency 8 2 2 3" xfId="24853"/>
    <cellStyle name="Currency 8 2 3" xfId="12660"/>
    <cellStyle name="Currency 8 2 3 2" xfId="37187"/>
    <cellStyle name="Currency 8 2 3 3" xfId="24950"/>
    <cellStyle name="Currency 8 2 4" xfId="29110"/>
    <cellStyle name="Currency 8 2 5" xfId="16873"/>
    <cellStyle name="Currency 8 3" xfId="12606"/>
    <cellStyle name="Currency 8 3 2" xfId="37133"/>
    <cellStyle name="Currency 8 3 3" xfId="24896"/>
    <cellStyle name="Currency 8 4" xfId="12695"/>
    <cellStyle name="Currency 8 4 2" xfId="37220"/>
    <cellStyle name="Currency 8 4 3" xfId="24983"/>
    <cellStyle name="Currency 8 5" xfId="12749"/>
    <cellStyle name="Currency 8 5 2" xfId="37276"/>
    <cellStyle name="Currency 8 5 3" xfId="25039"/>
    <cellStyle name="Currency 8 6" xfId="12802"/>
    <cellStyle name="Currency 8 6 2" xfId="25092"/>
    <cellStyle name="Currency 8 7" xfId="12855"/>
    <cellStyle name="Currency 8 8" xfId="2527"/>
    <cellStyle name="Currency 9" xfId="190"/>
    <cellStyle name="Currency 9 2" xfId="4564"/>
    <cellStyle name="Currency 9 2 2" xfId="12668"/>
    <cellStyle name="Currency 9 2 2 2" xfId="37195"/>
    <cellStyle name="Currency 9 2 2 3" xfId="24958"/>
    <cellStyle name="Currency 9 2 3" xfId="29117"/>
    <cellStyle name="Currency 9 2 4" xfId="16880"/>
    <cellStyle name="Currency 9 3" xfId="12614"/>
    <cellStyle name="Currency 9 3 2" xfId="37141"/>
    <cellStyle name="Currency 9 3 3" xfId="24904"/>
    <cellStyle name="Currency 9 4" xfId="12696"/>
    <cellStyle name="Currency 9 4 2" xfId="37221"/>
    <cellStyle name="Currency 9 4 3" xfId="24984"/>
    <cellStyle name="Currency 9 5" xfId="12750"/>
    <cellStyle name="Currency 9 5 2" xfId="37277"/>
    <cellStyle name="Currency 9 5 3" xfId="25040"/>
    <cellStyle name="Currency 9 6" xfId="12803"/>
    <cellStyle name="Currency 9 6 2" xfId="25093"/>
    <cellStyle name="Currency 9 7" xfId="12856"/>
    <cellStyle name="Currency 9 8" xfId="2535"/>
    <cellStyle name="Euro" xfId="191"/>
    <cellStyle name="Euro 2" xfId="192"/>
    <cellStyle name="Euro 2 2" xfId="193"/>
    <cellStyle name="Euro 2 3" xfId="194"/>
    <cellStyle name="Euro 3" xfId="195"/>
    <cellStyle name="Euro 3 2" xfId="196"/>
    <cellStyle name="Euro 3 3" xfId="197"/>
    <cellStyle name="Euro 4" xfId="198"/>
    <cellStyle name="Euro 4 2" xfId="199"/>
    <cellStyle name="Euro 4 3" xfId="200"/>
    <cellStyle name="Euro 5" xfId="201"/>
    <cellStyle name="Euro 6" xfId="202"/>
    <cellStyle name="Explanatory Text 2" xfId="57"/>
    <cellStyle name="Good 2" xfId="58"/>
    <cellStyle name="Heading 1" xfId="37323" builtinId="16"/>
    <cellStyle name="Heading 1 2" xfId="59"/>
    <cellStyle name="Heading 2" xfId="37324" builtinId="17"/>
    <cellStyle name="Heading 2 2" xfId="60"/>
    <cellStyle name="Heading 3 2" xfId="9"/>
    <cellStyle name="Heading 4 2" xfId="61"/>
    <cellStyle name="Hyperlink" xfId="37325" builtinId="8"/>
    <cellStyle name="Hyperlink 2" xfId="203"/>
    <cellStyle name="Hyperlink 2 2" xfId="204"/>
    <cellStyle name="Hyperlink 2 3" xfId="205"/>
    <cellStyle name="Hyperlink 2 4" xfId="206"/>
    <cellStyle name="Hyperlink 2 5" xfId="12525"/>
    <cellStyle name="Hyperlink 2 6" xfId="12526"/>
    <cellStyle name="Hyperlink 3" xfId="207"/>
    <cellStyle name="Hyperlink 3 2" xfId="208"/>
    <cellStyle name="Hyperlink 3 2 2" xfId="12527"/>
    <cellStyle name="Hyperlink 3 2 3" xfId="12528"/>
    <cellStyle name="Hyperlink 4" xfId="209"/>
    <cellStyle name="Hyperlink 5" xfId="210"/>
    <cellStyle name="Hyperlink 6" xfId="211"/>
    <cellStyle name="Hyperlink 6 2" xfId="12529"/>
    <cellStyle name="Hyperlink 7" xfId="4577"/>
    <cellStyle name="Hyperlink 7 2" xfId="4580"/>
    <cellStyle name="Input 2" xfId="62"/>
    <cellStyle name="Input 2 2" xfId="212"/>
    <cellStyle name="Linked Cell 2" xfId="63"/>
    <cellStyle name="MajorHeading" xfId="213"/>
    <cellStyle name="Neutral 2" xfId="64"/>
    <cellStyle name="Normal" xfId="0" builtinId="0"/>
    <cellStyle name="Normal 10" xfId="214"/>
    <cellStyle name="Normal 10 10" xfId="2552"/>
    <cellStyle name="Normal 10 10 2" xfId="6578"/>
    <cellStyle name="Normal 10 10 2 2" xfId="31125"/>
    <cellStyle name="Normal 10 10 2 3" xfId="18888"/>
    <cellStyle name="Normal 10 10 3" xfId="27116"/>
    <cellStyle name="Normal 10 10 4" xfId="14879"/>
    <cellStyle name="Normal 10 11" xfId="4585"/>
    <cellStyle name="Normal 10 11 2" xfId="6579"/>
    <cellStyle name="Normal 10 11 2 2" xfId="31126"/>
    <cellStyle name="Normal 10 11 2 3" xfId="18889"/>
    <cellStyle name="Normal 10 11 3" xfId="29134"/>
    <cellStyle name="Normal 10 11 4" xfId="16897"/>
    <cellStyle name="Normal 10 12" xfId="6580"/>
    <cellStyle name="Normal 10 12 2" xfId="31127"/>
    <cellStyle name="Normal 10 12 3" xfId="18890"/>
    <cellStyle name="Normal 10 13" xfId="25140"/>
    <cellStyle name="Normal 10 14" xfId="12903"/>
    <cellStyle name="Normal 10 2" xfId="215"/>
    <cellStyle name="Normal 10 2 10" xfId="4586"/>
    <cellStyle name="Normal 10 2 10 2" xfId="6581"/>
    <cellStyle name="Normal 10 2 10 2 2" xfId="31128"/>
    <cellStyle name="Normal 10 2 10 2 3" xfId="18891"/>
    <cellStyle name="Normal 10 2 10 3" xfId="29135"/>
    <cellStyle name="Normal 10 2 10 4" xfId="16898"/>
    <cellStyle name="Normal 10 2 11" xfId="6582"/>
    <cellStyle name="Normal 10 2 11 2" xfId="31129"/>
    <cellStyle name="Normal 10 2 11 3" xfId="18892"/>
    <cellStyle name="Normal 10 2 12" xfId="25141"/>
    <cellStyle name="Normal 10 2 13" xfId="12904"/>
    <cellStyle name="Normal 10 2 2" xfId="216"/>
    <cellStyle name="Normal 10 2 2 10" xfId="25142"/>
    <cellStyle name="Normal 10 2 2 11" xfId="12905"/>
    <cellStyle name="Normal 10 2 2 2" xfId="217"/>
    <cellStyle name="Normal 10 2 2 2 2" xfId="218"/>
    <cellStyle name="Normal 10 2 2 2 2 2" xfId="219"/>
    <cellStyle name="Normal 10 2 2 2 2 2 2" xfId="2557"/>
    <cellStyle name="Normal 10 2 2 2 2 2 2 2" xfId="6583"/>
    <cellStyle name="Normal 10 2 2 2 2 2 2 2 2" xfId="31130"/>
    <cellStyle name="Normal 10 2 2 2 2 2 2 2 3" xfId="18893"/>
    <cellStyle name="Normal 10 2 2 2 2 2 2 3" xfId="27121"/>
    <cellStyle name="Normal 10 2 2 2 2 2 2 4" xfId="14884"/>
    <cellStyle name="Normal 10 2 2 2 2 2 3" xfId="4590"/>
    <cellStyle name="Normal 10 2 2 2 2 2 3 2" xfId="6584"/>
    <cellStyle name="Normal 10 2 2 2 2 2 3 2 2" xfId="31131"/>
    <cellStyle name="Normal 10 2 2 2 2 2 3 2 3" xfId="18894"/>
    <cellStyle name="Normal 10 2 2 2 2 2 3 3" xfId="29139"/>
    <cellStyle name="Normal 10 2 2 2 2 2 3 4" xfId="16902"/>
    <cellStyle name="Normal 10 2 2 2 2 2 4" xfId="6585"/>
    <cellStyle name="Normal 10 2 2 2 2 2 4 2" xfId="31132"/>
    <cellStyle name="Normal 10 2 2 2 2 2 4 3" xfId="18895"/>
    <cellStyle name="Normal 10 2 2 2 2 2 5" xfId="25145"/>
    <cellStyle name="Normal 10 2 2 2 2 2 6" xfId="12908"/>
    <cellStyle name="Normal 10 2 2 2 2 3" xfId="2556"/>
    <cellStyle name="Normal 10 2 2 2 2 3 2" xfId="6586"/>
    <cellStyle name="Normal 10 2 2 2 2 3 2 2" xfId="31133"/>
    <cellStyle name="Normal 10 2 2 2 2 3 2 3" xfId="18896"/>
    <cellStyle name="Normal 10 2 2 2 2 3 3" xfId="27120"/>
    <cellStyle name="Normal 10 2 2 2 2 3 4" xfId="14883"/>
    <cellStyle name="Normal 10 2 2 2 2 4" xfId="4589"/>
    <cellStyle name="Normal 10 2 2 2 2 4 2" xfId="6587"/>
    <cellStyle name="Normal 10 2 2 2 2 4 2 2" xfId="31134"/>
    <cellStyle name="Normal 10 2 2 2 2 4 2 3" xfId="18897"/>
    <cellStyle name="Normal 10 2 2 2 2 4 3" xfId="29138"/>
    <cellStyle name="Normal 10 2 2 2 2 4 4" xfId="16901"/>
    <cellStyle name="Normal 10 2 2 2 2 5" xfId="6588"/>
    <cellStyle name="Normal 10 2 2 2 2 5 2" xfId="31135"/>
    <cellStyle name="Normal 10 2 2 2 2 5 3" xfId="18898"/>
    <cellStyle name="Normal 10 2 2 2 2 6" xfId="25144"/>
    <cellStyle name="Normal 10 2 2 2 2 7" xfId="12907"/>
    <cellStyle name="Normal 10 2 2 2 3" xfId="220"/>
    <cellStyle name="Normal 10 2 2 2 3 2" xfId="2558"/>
    <cellStyle name="Normal 10 2 2 2 3 2 2" xfId="6589"/>
    <cellStyle name="Normal 10 2 2 2 3 2 2 2" xfId="31136"/>
    <cellStyle name="Normal 10 2 2 2 3 2 2 3" xfId="18899"/>
    <cellStyle name="Normal 10 2 2 2 3 2 3" xfId="27122"/>
    <cellStyle name="Normal 10 2 2 2 3 2 4" xfId="14885"/>
    <cellStyle name="Normal 10 2 2 2 3 3" xfId="4591"/>
    <cellStyle name="Normal 10 2 2 2 3 3 2" xfId="6590"/>
    <cellStyle name="Normal 10 2 2 2 3 3 2 2" xfId="31137"/>
    <cellStyle name="Normal 10 2 2 2 3 3 2 3" xfId="18900"/>
    <cellStyle name="Normal 10 2 2 2 3 3 3" xfId="29140"/>
    <cellStyle name="Normal 10 2 2 2 3 3 4" xfId="16903"/>
    <cellStyle name="Normal 10 2 2 2 3 4" xfId="6591"/>
    <cellStyle name="Normal 10 2 2 2 3 4 2" xfId="31138"/>
    <cellStyle name="Normal 10 2 2 2 3 4 3" xfId="18901"/>
    <cellStyle name="Normal 10 2 2 2 3 5" xfId="25146"/>
    <cellStyle name="Normal 10 2 2 2 3 6" xfId="12909"/>
    <cellStyle name="Normal 10 2 2 2 4" xfId="2555"/>
    <cellStyle name="Normal 10 2 2 2 4 2" xfId="6592"/>
    <cellStyle name="Normal 10 2 2 2 4 2 2" xfId="31139"/>
    <cellStyle name="Normal 10 2 2 2 4 2 3" xfId="18902"/>
    <cellStyle name="Normal 10 2 2 2 4 3" xfId="27119"/>
    <cellStyle name="Normal 10 2 2 2 4 4" xfId="14882"/>
    <cellStyle name="Normal 10 2 2 2 5" xfId="4588"/>
    <cellStyle name="Normal 10 2 2 2 5 2" xfId="6593"/>
    <cellStyle name="Normal 10 2 2 2 5 2 2" xfId="31140"/>
    <cellStyle name="Normal 10 2 2 2 5 2 3" xfId="18903"/>
    <cellStyle name="Normal 10 2 2 2 5 3" xfId="29137"/>
    <cellStyle name="Normal 10 2 2 2 5 4" xfId="16900"/>
    <cellStyle name="Normal 10 2 2 2 6" xfId="6594"/>
    <cellStyle name="Normal 10 2 2 2 6 2" xfId="31141"/>
    <cellStyle name="Normal 10 2 2 2 6 3" xfId="18904"/>
    <cellStyle name="Normal 10 2 2 2 7" xfId="25143"/>
    <cellStyle name="Normal 10 2 2 2 8" xfId="12906"/>
    <cellStyle name="Normal 10 2 2 3" xfId="221"/>
    <cellStyle name="Normal 10 2 2 3 2" xfId="222"/>
    <cellStyle name="Normal 10 2 2 3 2 2" xfId="223"/>
    <cellStyle name="Normal 10 2 2 3 2 2 2" xfId="2561"/>
    <cellStyle name="Normal 10 2 2 3 2 2 2 2" xfId="6595"/>
    <cellStyle name="Normal 10 2 2 3 2 2 2 2 2" xfId="31142"/>
    <cellStyle name="Normal 10 2 2 3 2 2 2 2 3" xfId="18905"/>
    <cellStyle name="Normal 10 2 2 3 2 2 2 3" xfId="27125"/>
    <cellStyle name="Normal 10 2 2 3 2 2 2 4" xfId="14888"/>
    <cellStyle name="Normal 10 2 2 3 2 2 3" xfId="4594"/>
    <cellStyle name="Normal 10 2 2 3 2 2 3 2" xfId="6596"/>
    <cellStyle name="Normal 10 2 2 3 2 2 3 2 2" xfId="31143"/>
    <cellStyle name="Normal 10 2 2 3 2 2 3 2 3" xfId="18906"/>
    <cellStyle name="Normal 10 2 2 3 2 2 3 3" xfId="29143"/>
    <cellStyle name="Normal 10 2 2 3 2 2 3 4" xfId="16906"/>
    <cellStyle name="Normal 10 2 2 3 2 2 4" xfId="6597"/>
    <cellStyle name="Normal 10 2 2 3 2 2 4 2" xfId="31144"/>
    <cellStyle name="Normal 10 2 2 3 2 2 4 3" xfId="18907"/>
    <cellStyle name="Normal 10 2 2 3 2 2 5" xfId="25149"/>
    <cellStyle name="Normal 10 2 2 3 2 2 6" xfId="12912"/>
    <cellStyle name="Normal 10 2 2 3 2 3" xfId="2560"/>
    <cellStyle name="Normal 10 2 2 3 2 3 2" xfId="6598"/>
    <cellStyle name="Normal 10 2 2 3 2 3 2 2" xfId="31145"/>
    <cellStyle name="Normal 10 2 2 3 2 3 2 3" xfId="18908"/>
    <cellStyle name="Normal 10 2 2 3 2 3 3" xfId="27124"/>
    <cellStyle name="Normal 10 2 2 3 2 3 4" xfId="14887"/>
    <cellStyle name="Normal 10 2 2 3 2 4" xfId="4593"/>
    <cellStyle name="Normal 10 2 2 3 2 4 2" xfId="6599"/>
    <cellStyle name="Normal 10 2 2 3 2 4 2 2" xfId="31146"/>
    <cellStyle name="Normal 10 2 2 3 2 4 2 3" xfId="18909"/>
    <cellStyle name="Normal 10 2 2 3 2 4 3" xfId="29142"/>
    <cellStyle name="Normal 10 2 2 3 2 4 4" xfId="16905"/>
    <cellStyle name="Normal 10 2 2 3 2 5" xfId="6600"/>
    <cellStyle name="Normal 10 2 2 3 2 5 2" xfId="31147"/>
    <cellStyle name="Normal 10 2 2 3 2 5 3" xfId="18910"/>
    <cellStyle name="Normal 10 2 2 3 2 6" xfId="25148"/>
    <cellStyle name="Normal 10 2 2 3 2 7" xfId="12911"/>
    <cellStyle name="Normal 10 2 2 3 3" xfId="224"/>
    <cellStyle name="Normal 10 2 2 3 3 2" xfId="2562"/>
    <cellStyle name="Normal 10 2 2 3 3 2 2" xfId="6601"/>
    <cellStyle name="Normal 10 2 2 3 3 2 2 2" xfId="31148"/>
    <cellStyle name="Normal 10 2 2 3 3 2 2 3" xfId="18911"/>
    <cellStyle name="Normal 10 2 2 3 3 2 3" xfId="27126"/>
    <cellStyle name="Normal 10 2 2 3 3 2 4" xfId="14889"/>
    <cellStyle name="Normal 10 2 2 3 3 3" xfId="4595"/>
    <cellStyle name="Normal 10 2 2 3 3 3 2" xfId="6602"/>
    <cellStyle name="Normal 10 2 2 3 3 3 2 2" xfId="31149"/>
    <cellStyle name="Normal 10 2 2 3 3 3 2 3" xfId="18912"/>
    <cellStyle name="Normal 10 2 2 3 3 3 3" xfId="29144"/>
    <cellStyle name="Normal 10 2 2 3 3 3 4" xfId="16907"/>
    <cellStyle name="Normal 10 2 2 3 3 4" xfId="6603"/>
    <cellStyle name="Normal 10 2 2 3 3 4 2" xfId="31150"/>
    <cellStyle name="Normal 10 2 2 3 3 4 3" xfId="18913"/>
    <cellStyle name="Normal 10 2 2 3 3 5" xfId="25150"/>
    <cellStyle name="Normal 10 2 2 3 3 6" xfId="12913"/>
    <cellStyle name="Normal 10 2 2 3 4" xfId="2559"/>
    <cellStyle name="Normal 10 2 2 3 4 2" xfId="6604"/>
    <cellStyle name="Normal 10 2 2 3 4 2 2" xfId="31151"/>
    <cellStyle name="Normal 10 2 2 3 4 2 3" xfId="18914"/>
    <cellStyle name="Normal 10 2 2 3 4 3" xfId="27123"/>
    <cellStyle name="Normal 10 2 2 3 4 4" xfId="14886"/>
    <cellStyle name="Normal 10 2 2 3 5" xfId="4592"/>
    <cellStyle name="Normal 10 2 2 3 5 2" xfId="6605"/>
    <cellStyle name="Normal 10 2 2 3 5 2 2" xfId="31152"/>
    <cellStyle name="Normal 10 2 2 3 5 2 3" xfId="18915"/>
    <cellStyle name="Normal 10 2 2 3 5 3" xfId="29141"/>
    <cellStyle name="Normal 10 2 2 3 5 4" xfId="16904"/>
    <cellStyle name="Normal 10 2 2 3 6" xfId="6606"/>
    <cellStyle name="Normal 10 2 2 3 6 2" xfId="31153"/>
    <cellStyle name="Normal 10 2 2 3 6 3" xfId="18916"/>
    <cellStyle name="Normal 10 2 2 3 7" xfId="25147"/>
    <cellStyle name="Normal 10 2 2 3 8" xfId="12910"/>
    <cellStyle name="Normal 10 2 2 4" xfId="225"/>
    <cellStyle name="Normal 10 2 2 4 2" xfId="226"/>
    <cellStyle name="Normal 10 2 2 4 2 2" xfId="2564"/>
    <cellStyle name="Normal 10 2 2 4 2 2 2" xfId="6607"/>
    <cellStyle name="Normal 10 2 2 4 2 2 2 2" xfId="31154"/>
    <cellStyle name="Normal 10 2 2 4 2 2 2 3" xfId="18917"/>
    <cellStyle name="Normal 10 2 2 4 2 2 3" xfId="27128"/>
    <cellStyle name="Normal 10 2 2 4 2 2 4" xfId="14891"/>
    <cellStyle name="Normal 10 2 2 4 2 3" xfId="4597"/>
    <cellStyle name="Normal 10 2 2 4 2 3 2" xfId="6608"/>
    <cellStyle name="Normal 10 2 2 4 2 3 2 2" xfId="31155"/>
    <cellStyle name="Normal 10 2 2 4 2 3 2 3" xfId="18918"/>
    <cellStyle name="Normal 10 2 2 4 2 3 3" xfId="29146"/>
    <cellStyle name="Normal 10 2 2 4 2 3 4" xfId="16909"/>
    <cellStyle name="Normal 10 2 2 4 2 4" xfId="6609"/>
    <cellStyle name="Normal 10 2 2 4 2 4 2" xfId="31156"/>
    <cellStyle name="Normal 10 2 2 4 2 4 3" xfId="18919"/>
    <cellStyle name="Normal 10 2 2 4 2 5" xfId="25152"/>
    <cellStyle name="Normal 10 2 2 4 2 6" xfId="12915"/>
    <cellStyle name="Normal 10 2 2 4 3" xfId="2563"/>
    <cellStyle name="Normal 10 2 2 4 3 2" xfId="6610"/>
    <cellStyle name="Normal 10 2 2 4 3 2 2" xfId="31157"/>
    <cellStyle name="Normal 10 2 2 4 3 2 3" xfId="18920"/>
    <cellStyle name="Normal 10 2 2 4 3 3" xfId="27127"/>
    <cellStyle name="Normal 10 2 2 4 3 4" xfId="14890"/>
    <cellStyle name="Normal 10 2 2 4 4" xfId="4596"/>
    <cellStyle name="Normal 10 2 2 4 4 2" xfId="6611"/>
    <cellStyle name="Normal 10 2 2 4 4 2 2" xfId="31158"/>
    <cellStyle name="Normal 10 2 2 4 4 2 3" xfId="18921"/>
    <cellStyle name="Normal 10 2 2 4 4 3" xfId="29145"/>
    <cellStyle name="Normal 10 2 2 4 4 4" xfId="16908"/>
    <cellStyle name="Normal 10 2 2 4 5" xfId="6612"/>
    <cellStyle name="Normal 10 2 2 4 5 2" xfId="31159"/>
    <cellStyle name="Normal 10 2 2 4 5 3" xfId="18922"/>
    <cellStyle name="Normal 10 2 2 4 6" xfId="25151"/>
    <cellStyle name="Normal 10 2 2 4 7" xfId="12914"/>
    <cellStyle name="Normal 10 2 2 5" xfId="227"/>
    <cellStyle name="Normal 10 2 2 5 2" xfId="2565"/>
    <cellStyle name="Normal 10 2 2 5 2 2" xfId="6613"/>
    <cellStyle name="Normal 10 2 2 5 2 2 2" xfId="31160"/>
    <cellStyle name="Normal 10 2 2 5 2 2 3" xfId="18923"/>
    <cellStyle name="Normal 10 2 2 5 2 3" xfId="27129"/>
    <cellStyle name="Normal 10 2 2 5 2 4" xfId="14892"/>
    <cellStyle name="Normal 10 2 2 5 3" xfId="4598"/>
    <cellStyle name="Normal 10 2 2 5 3 2" xfId="6614"/>
    <cellStyle name="Normal 10 2 2 5 3 2 2" xfId="31161"/>
    <cellStyle name="Normal 10 2 2 5 3 2 3" xfId="18924"/>
    <cellStyle name="Normal 10 2 2 5 3 3" xfId="29147"/>
    <cellStyle name="Normal 10 2 2 5 3 4" xfId="16910"/>
    <cellStyle name="Normal 10 2 2 5 4" xfId="6615"/>
    <cellStyle name="Normal 10 2 2 5 4 2" xfId="31162"/>
    <cellStyle name="Normal 10 2 2 5 4 3" xfId="18925"/>
    <cellStyle name="Normal 10 2 2 5 5" xfId="25153"/>
    <cellStyle name="Normal 10 2 2 5 6" xfId="12916"/>
    <cellStyle name="Normal 10 2 2 6" xfId="2546"/>
    <cellStyle name="Normal 10 2 2 6 2" xfId="12509"/>
    <cellStyle name="Normal 10 2 2 6 3" xfId="12530"/>
    <cellStyle name="Normal 10 2 2 6 3 2" xfId="37061"/>
    <cellStyle name="Normal 10 2 2 6 3 3" xfId="24824"/>
    <cellStyle name="Normal 10 2 2 7" xfId="2554"/>
    <cellStyle name="Normal 10 2 2 7 2" xfId="6616"/>
    <cellStyle name="Normal 10 2 2 7 2 2" xfId="31163"/>
    <cellStyle name="Normal 10 2 2 7 2 3" xfId="18926"/>
    <cellStyle name="Normal 10 2 2 7 3" xfId="27118"/>
    <cellStyle name="Normal 10 2 2 7 4" xfId="14881"/>
    <cellStyle name="Normal 10 2 2 8" xfId="4587"/>
    <cellStyle name="Normal 10 2 2 8 2" xfId="6617"/>
    <cellStyle name="Normal 10 2 2 8 2 2" xfId="31164"/>
    <cellStyle name="Normal 10 2 2 8 2 3" xfId="18927"/>
    <cellStyle name="Normal 10 2 2 8 3" xfId="29136"/>
    <cellStyle name="Normal 10 2 2 8 4" xfId="16899"/>
    <cellStyle name="Normal 10 2 2 9" xfId="6618"/>
    <cellStyle name="Normal 10 2 2 9 2" xfId="31165"/>
    <cellStyle name="Normal 10 2 2 9 3" xfId="18928"/>
    <cellStyle name="Normal 10 2 3" xfId="228"/>
    <cellStyle name="Normal 10 2 3 2" xfId="229"/>
    <cellStyle name="Normal 10 2 3 2 2" xfId="230"/>
    <cellStyle name="Normal 10 2 3 2 2 2" xfId="2568"/>
    <cellStyle name="Normal 10 2 3 2 2 2 2" xfId="6619"/>
    <cellStyle name="Normal 10 2 3 2 2 2 2 2" xfId="31166"/>
    <cellStyle name="Normal 10 2 3 2 2 2 2 3" xfId="18929"/>
    <cellStyle name="Normal 10 2 3 2 2 2 3" xfId="27132"/>
    <cellStyle name="Normal 10 2 3 2 2 2 4" xfId="14895"/>
    <cellStyle name="Normal 10 2 3 2 2 3" xfId="4601"/>
    <cellStyle name="Normal 10 2 3 2 2 3 2" xfId="6620"/>
    <cellStyle name="Normal 10 2 3 2 2 3 2 2" xfId="31167"/>
    <cellStyle name="Normal 10 2 3 2 2 3 2 3" xfId="18930"/>
    <cellStyle name="Normal 10 2 3 2 2 3 3" xfId="29150"/>
    <cellStyle name="Normal 10 2 3 2 2 3 4" xfId="16913"/>
    <cellStyle name="Normal 10 2 3 2 2 4" xfId="6621"/>
    <cellStyle name="Normal 10 2 3 2 2 4 2" xfId="31168"/>
    <cellStyle name="Normal 10 2 3 2 2 4 3" xfId="18931"/>
    <cellStyle name="Normal 10 2 3 2 2 5" xfId="25156"/>
    <cellStyle name="Normal 10 2 3 2 2 6" xfId="12919"/>
    <cellStyle name="Normal 10 2 3 2 3" xfId="2567"/>
    <cellStyle name="Normal 10 2 3 2 3 2" xfId="6622"/>
    <cellStyle name="Normal 10 2 3 2 3 2 2" xfId="31169"/>
    <cellStyle name="Normal 10 2 3 2 3 2 3" xfId="18932"/>
    <cellStyle name="Normal 10 2 3 2 3 3" xfId="27131"/>
    <cellStyle name="Normal 10 2 3 2 3 4" xfId="14894"/>
    <cellStyle name="Normal 10 2 3 2 4" xfId="4600"/>
    <cellStyle name="Normal 10 2 3 2 4 2" xfId="6623"/>
    <cellStyle name="Normal 10 2 3 2 4 2 2" xfId="31170"/>
    <cellStyle name="Normal 10 2 3 2 4 2 3" xfId="18933"/>
    <cellStyle name="Normal 10 2 3 2 4 3" xfId="29149"/>
    <cellStyle name="Normal 10 2 3 2 4 4" xfId="16912"/>
    <cellStyle name="Normal 10 2 3 2 5" xfId="6624"/>
    <cellStyle name="Normal 10 2 3 2 5 2" xfId="31171"/>
    <cellStyle name="Normal 10 2 3 2 5 3" xfId="18934"/>
    <cellStyle name="Normal 10 2 3 2 6" xfId="25155"/>
    <cellStyle name="Normal 10 2 3 2 7" xfId="12918"/>
    <cellStyle name="Normal 10 2 3 3" xfId="231"/>
    <cellStyle name="Normal 10 2 3 3 2" xfId="2569"/>
    <cellStyle name="Normal 10 2 3 3 2 2" xfId="6625"/>
    <cellStyle name="Normal 10 2 3 3 2 2 2" xfId="31172"/>
    <cellStyle name="Normal 10 2 3 3 2 2 3" xfId="18935"/>
    <cellStyle name="Normal 10 2 3 3 2 3" xfId="27133"/>
    <cellStyle name="Normal 10 2 3 3 2 4" xfId="14896"/>
    <cellStyle name="Normal 10 2 3 3 3" xfId="4602"/>
    <cellStyle name="Normal 10 2 3 3 3 2" xfId="6626"/>
    <cellStyle name="Normal 10 2 3 3 3 2 2" xfId="31173"/>
    <cellStyle name="Normal 10 2 3 3 3 2 3" xfId="18936"/>
    <cellStyle name="Normal 10 2 3 3 3 3" xfId="29151"/>
    <cellStyle name="Normal 10 2 3 3 3 4" xfId="16914"/>
    <cellStyle name="Normal 10 2 3 3 4" xfId="6627"/>
    <cellStyle name="Normal 10 2 3 3 4 2" xfId="31174"/>
    <cellStyle name="Normal 10 2 3 3 4 3" xfId="18937"/>
    <cellStyle name="Normal 10 2 3 3 5" xfId="25157"/>
    <cellStyle name="Normal 10 2 3 3 6" xfId="12920"/>
    <cellStyle name="Normal 10 2 3 4" xfId="2566"/>
    <cellStyle name="Normal 10 2 3 4 2" xfId="6628"/>
    <cellStyle name="Normal 10 2 3 4 2 2" xfId="31175"/>
    <cellStyle name="Normal 10 2 3 4 2 3" xfId="18938"/>
    <cellStyle name="Normal 10 2 3 4 3" xfId="27130"/>
    <cellStyle name="Normal 10 2 3 4 4" xfId="14893"/>
    <cellStyle name="Normal 10 2 3 5" xfId="4599"/>
    <cellStyle name="Normal 10 2 3 5 2" xfId="6629"/>
    <cellStyle name="Normal 10 2 3 5 2 2" xfId="31176"/>
    <cellStyle name="Normal 10 2 3 5 2 3" xfId="18939"/>
    <cellStyle name="Normal 10 2 3 5 3" xfId="29148"/>
    <cellStyle name="Normal 10 2 3 5 4" xfId="16911"/>
    <cellStyle name="Normal 10 2 3 6" xfId="6630"/>
    <cellStyle name="Normal 10 2 3 6 2" xfId="31177"/>
    <cellStyle name="Normal 10 2 3 6 3" xfId="18940"/>
    <cellStyle name="Normal 10 2 3 7" xfId="25154"/>
    <cellStyle name="Normal 10 2 3 8" xfId="12917"/>
    <cellStyle name="Normal 10 2 4" xfId="232"/>
    <cellStyle name="Normal 10 2 4 2" xfId="233"/>
    <cellStyle name="Normal 10 2 4 2 2" xfId="234"/>
    <cellStyle name="Normal 10 2 4 2 2 2" xfId="2572"/>
    <cellStyle name="Normal 10 2 4 2 2 2 2" xfId="6631"/>
    <cellStyle name="Normal 10 2 4 2 2 2 2 2" xfId="31178"/>
    <cellStyle name="Normal 10 2 4 2 2 2 2 3" xfId="18941"/>
    <cellStyle name="Normal 10 2 4 2 2 2 3" xfId="27136"/>
    <cellStyle name="Normal 10 2 4 2 2 2 4" xfId="14899"/>
    <cellStyle name="Normal 10 2 4 2 2 3" xfId="4605"/>
    <cellStyle name="Normal 10 2 4 2 2 3 2" xfId="6632"/>
    <cellStyle name="Normal 10 2 4 2 2 3 2 2" xfId="31179"/>
    <cellStyle name="Normal 10 2 4 2 2 3 2 3" xfId="18942"/>
    <cellStyle name="Normal 10 2 4 2 2 3 3" xfId="29154"/>
    <cellStyle name="Normal 10 2 4 2 2 3 4" xfId="16917"/>
    <cellStyle name="Normal 10 2 4 2 2 4" xfId="6633"/>
    <cellStyle name="Normal 10 2 4 2 2 4 2" xfId="31180"/>
    <cellStyle name="Normal 10 2 4 2 2 4 3" xfId="18943"/>
    <cellStyle name="Normal 10 2 4 2 2 5" xfId="25160"/>
    <cellStyle name="Normal 10 2 4 2 2 6" xfId="12923"/>
    <cellStyle name="Normal 10 2 4 2 3" xfId="2571"/>
    <cellStyle name="Normal 10 2 4 2 3 2" xfId="6634"/>
    <cellStyle name="Normal 10 2 4 2 3 2 2" xfId="31181"/>
    <cellStyle name="Normal 10 2 4 2 3 2 3" xfId="18944"/>
    <cellStyle name="Normal 10 2 4 2 3 3" xfId="27135"/>
    <cellStyle name="Normal 10 2 4 2 3 4" xfId="14898"/>
    <cellStyle name="Normal 10 2 4 2 4" xfId="4604"/>
    <cellStyle name="Normal 10 2 4 2 4 2" xfId="6635"/>
    <cellStyle name="Normal 10 2 4 2 4 2 2" xfId="31182"/>
    <cellStyle name="Normal 10 2 4 2 4 2 3" xfId="18945"/>
    <cellStyle name="Normal 10 2 4 2 4 3" xfId="29153"/>
    <cellStyle name="Normal 10 2 4 2 4 4" xfId="16916"/>
    <cellStyle name="Normal 10 2 4 2 5" xfId="6636"/>
    <cellStyle name="Normal 10 2 4 2 5 2" xfId="31183"/>
    <cellStyle name="Normal 10 2 4 2 5 3" xfId="18946"/>
    <cellStyle name="Normal 10 2 4 2 6" xfId="25159"/>
    <cellStyle name="Normal 10 2 4 2 7" xfId="12922"/>
    <cellStyle name="Normal 10 2 4 3" xfId="235"/>
    <cellStyle name="Normal 10 2 4 3 2" xfId="2573"/>
    <cellStyle name="Normal 10 2 4 3 2 2" xfId="6637"/>
    <cellStyle name="Normal 10 2 4 3 2 2 2" xfId="31184"/>
    <cellStyle name="Normal 10 2 4 3 2 2 3" xfId="18947"/>
    <cellStyle name="Normal 10 2 4 3 2 3" xfId="27137"/>
    <cellStyle name="Normal 10 2 4 3 2 4" xfId="14900"/>
    <cellStyle name="Normal 10 2 4 3 3" xfId="4606"/>
    <cellStyle name="Normal 10 2 4 3 3 2" xfId="6638"/>
    <cellStyle name="Normal 10 2 4 3 3 2 2" xfId="31185"/>
    <cellStyle name="Normal 10 2 4 3 3 2 3" xfId="18948"/>
    <cellStyle name="Normal 10 2 4 3 3 3" xfId="29155"/>
    <cellStyle name="Normal 10 2 4 3 3 4" xfId="16918"/>
    <cellStyle name="Normal 10 2 4 3 4" xfId="6639"/>
    <cellStyle name="Normal 10 2 4 3 4 2" xfId="31186"/>
    <cellStyle name="Normal 10 2 4 3 4 3" xfId="18949"/>
    <cellStyle name="Normal 10 2 4 3 5" xfId="25161"/>
    <cellStyle name="Normal 10 2 4 3 6" xfId="12924"/>
    <cellStyle name="Normal 10 2 4 4" xfId="2570"/>
    <cellStyle name="Normal 10 2 4 4 2" xfId="6640"/>
    <cellStyle name="Normal 10 2 4 4 2 2" xfId="31187"/>
    <cellStyle name="Normal 10 2 4 4 2 3" xfId="18950"/>
    <cellStyle name="Normal 10 2 4 4 3" xfId="27134"/>
    <cellStyle name="Normal 10 2 4 4 4" xfId="14897"/>
    <cellStyle name="Normal 10 2 4 5" xfId="4603"/>
    <cellStyle name="Normal 10 2 4 5 2" xfId="6641"/>
    <cellStyle name="Normal 10 2 4 5 2 2" xfId="31188"/>
    <cellStyle name="Normal 10 2 4 5 2 3" xfId="18951"/>
    <cellStyle name="Normal 10 2 4 5 3" xfId="29152"/>
    <cellStyle name="Normal 10 2 4 5 4" xfId="16915"/>
    <cellStyle name="Normal 10 2 4 6" xfId="6642"/>
    <cellStyle name="Normal 10 2 4 6 2" xfId="31189"/>
    <cellStyle name="Normal 10 2 4 6 3" xfId="18952"/>
    <cellStyle name="Normal 10 2 4 7" xfId="25158"/>
    <cellStyle name="Normal 10 2 4 8" xfId="12921"/>
    <cellStyle name="Normal 10 2 5" xfId="236"/>
    <cellStyle name="Normal 10 2 5 2" xfId="237"/>
    <cellStyle name="Normal 10 2 5 2 2" xfId="2575"/>
    <cellStyle name="Normal 10 2 5 2 2 2" xfId="6643"/>
    <cellStyle name="Normal 10 2 5 2 2 2 2" xfId="31190"/>
    <cellStyle name="Normal 10 2 5 2 2 2 3" xfId="18953"/>
    <cellStyle name="Normal 10 2 5 2 2 3" xfId="27139"/>
    <cellStyle name="Normal 10 2 5 2 2 4" xfId="14902"/>
    <cellStyle name="Normal 10 2 5 2 3" xfId="4608"/>
    <cellStyle name="Normal 10 2 5 2 3 2" xfId="6644"/>
    <cellStyle name="Normal 10 2 5 2 3 2 2" xfId="31191"/>
    <cellStyle name="Normal 10 2 5 2 3 2 3" xfId="18954"/>
    <cellStyle name="Normal 10 2 5 2 3 3" xfId="29157"/>
    <cellStyle name="Normal 10 2 5 2 3 4" xfId="16920"/>
    <cellStyle name="Normal 10 2 5 2 4" xfId="6645"/>
    <cellStyle name="Normal 10 2 5 2 4 2" xfId="31192"/>
    <cellStyle name="Normal 10 2 5 2 4 3" xfId="18955"/>
    <cellStyle name="Normal 10 2 5 2 5" xfId="25163"/>
    <cellStyle name="Normal 10 2 5 2 6" xfId="12926"/>
    <cellStyle name="Normal 10 2 5 3" xfId="2574"/>
    <cellStyle name="Normal 10 2 5 3 2" xfId="6646"/>
    <cellStyle name="Normal 10 2 5 3 2 2" xfId="31193"/>
    <cellStyle name="Normal 10 2 5 3 2 3" xfId="18956"/>
    <cellStyle name="Normal 10 2 5 3 3" xfId="27138"/>
    <cellStyle name="Normal 10 2 5 3 4" xfId="14901"/>
    <cellStyle name="Normal 10 2 5 4" xfId="4607"/>
    <cellStyle name="Normal 10 2 5 4 2" xfId="6647"/>
    <cellStyle name="Normal 10 2 5 4 2 2" xfId="31194"/>
    <cellStyle name="Normal 10 2 5 4 2 3" xfId="18957"/>
    <cellStyle name="Normal 10 2 5 4 3" xfId="29156"/>
    <cellStyle name="Normal 10 2 5 4 4" xfId="16919"/>
    <cellStyle name="Normal 10 2 5 5" xfId="6648"/>
    <cellStyle name="Normal 10 2 5 5 2" xfId="31195"/>
    <cellStyle name="Normal 10 2 5 5 3" xfId="18958"/>
    <cellStyle name="Normal 10 2 5 6" xfId="25162"/>
    <cellStyle name="Normal 10 2 5 7" xfId="12925"/>
    <cellStyle name="Normal 10 2 6" xfId="238"/>
    <cellStyle name="Normal 10 2 6 2" xfId="2576"/>
    <cellStyle name="Normal 10 2 6 2 2" xfId="6649"/>
    <cellStyle name="Normal 10 2 6 2 2 2" xfId="31196"/>
    <cellStyle name="Normal 10 2 6 2 2 3" xfId="18959"/>
    <cellStyle name="Normal 10 2 6 2 3" xfId="27140"/>
    <cellStyle name="Normal 10 2 6 2 4" xfId="14903"/>
    <cellStyle name="Normal 10 2 6 3" xfId="4609"/>
    <cellStyle name="Normal 10 2 6 3 2" xfId="6650"/>
    <cellStyle name="Normal 10 2 6 3 2 2" xfId="31197"/>
    <cellStyle name="Normal 10 2 6 3 2 3" xfId="18960"/>
    <cellStyle name="Normal 10 2 6 3 3" xfId="29158"/>
    <cellStyle name="Normal 10 2 6 3 4" xfId="16921"/>
    <cellStyle name="Normal 10 2 6 4" xfId="6651"/>
    <cellStyle name="Normal 10 2 6 4 2" xfId="31198"/>
    <cellStyle name="Normal 10 2 6 4 3" xfId="18961"/>
    <cellStyle name="Normal 10 2 6 5" xfId="25164"/>
    <cellStyle name="Normal 10 2 6 6" xfId="12927"/>
    <cellStyle name="Normal 10 2 7" xfId="239"/>
    <cellStyle name="Normal 10 2 7 2" xfId="10"/>
    <cellStyle name="Normal 10 2 7 3" xfId="240"/>
    <cellStyle name="Normal 10 2 8" xfId="241"/>
    <cellStyle name="Normal 10 2 9" xfId="2553"/>
    <cellStyle name="Normal 10 2 9 2" xfId="6652"/>
    <cellStyle name="Normal 10 2 9 2 2" xfId="31199"/>
    <cellStyle name="Normal 10 2 9 2 3" xfId="18962"/>
    <cellStyle name="Normal 10 2 9 3" xfId="27117"/>
    <cellStyle name="Normal 10 2 9 4" xfId="14880"/>
    <cellStyle name="Normal 10 3" xfId="242"/>
    <cellStyle name="Normal 10 3 10" xfId="25165"/>
    <cellStyle name="Normal 10 3 11" xfId="12928"/>
    <cellStyle name="Normal 10 3 2" xfId="243"/>
    <cellStyle name="Normal 10 3 2 2" xfId="244"/>
    <cellStyle name="Normal 10 3 2 2 2" xfId="245"/>
    <cellStyle name="Normal 10 3 2 2 2 2" xfId="2580"/>
    <cellStyle name="Normal 10 3 2 2 2 2 2" xfId="6653"/>
    <cellStyle name="Normal 10 3 2 2 2 2 2 2" xfId="31200"/>
    <cellStyle name="Normal 10 3 2 2 2 2 2 3" xfId="18963"/>
    <cellStyle name="Normal 10 3 2 2 2 2 3" xfId="27144"/>
    <cellStyle name="Normal 10 3 2 2 2 2 4" xfId="14907"/>
    <cellStyle name="Normal 10 3 2 2 2 3" xfId="4613"/>
    <cellStyle name="Normal 10 3 2 2 2 3 2" xfId="6654"/>
    <cellStyle name="Normal 10 3 2 2 2 3 2 2" xfId="31201"/>
    <cellStyle name="Normal 10 3 2 2 2 3 2 3" xfId="18964"/>
    <cellStyle name="Normal 10 3 2 2 2 3 3" xfId="29162"/>
    <cellStyle name="Normal 10 3 2 2 2 3 4" xfId="16925"/>
    <cellStyle name="Normal 10 3 2 2 2 4" xfId="6655"/>
    <cellStyle name="Normal 10 3 2 2 2 4 2" xfId="31202"/>
    <cellStyle name="Normal 10 3 2 2 2 4 3" xfId="18965"/>
    <cellStyle name="Normal 10 3 2 2 2 5" xfId="25168"/>
    <cellStyle name="Normal 10 3 2 2 2 6" xfId="12931"/>
    <cellStyle name="Normal 10 3 2 2 3" xfId="2579"/>
    <cellStyle name="Normal 10 3 2 2 3 2" xfId="6656"/>
    <cellStyle name="Normal 10 3 2 2 3 2 2" xfId="31203"/>
    <cellStyle name="Normal 10 3 2 2 3 2 3" xfId="18966"/>
    <cellStyle name="Normal 10 3 2 2 3 3" xfId="27143"/>
    <cellStyle name="Normal 10 3 2 2 3 4" xfId="14906"/>
    <cellStyle name="Normal 10 3 2 2 4" xfId="4612"/>
    <cellStyle name="Normal 10 3 2 2 4 2" xfId="6657"/>
    <cellStyle name="Normal 10 3 2 2 4 2 2" xfId="31204"/>
    <cellStyle name="Normal 10 3 2 2 4 2 3" xfId="18967"/>
    <cellStyle name="Normal 10 3 2 2 4 3" xfId="29161"/>
    <cellStyle name="Normal 10 3 2 2 4 4" xfId="16924"/>
    <cellStyle name="Normal 10 3 2 2 5" xfId="6658"/>
    <cellStyle name="Normal 10 3 2 2 5 2" xfId="31205"/>
    <cellStyle name="Normal 10 3 2 2 5 3" xfId="18968"/>
    <cellStyle name="Normal 10 3 2 2 6" xfId="25167"/>
    <cellStyle name="Normal 10 3 2 2 7" xfId="12930"/>
    <cellStyle name="Normal 10 3 2 3" xfId="246"/>
    <cellStyle name="Normal 10 3 2 3 2" xfId="2581"/>
    <cellStyle name="Normal 10 3 2 3 2 2" xfId="6659"/>
    <cellStyle name="Normal 10 3 2 3 2 2 2" xfId="31206"/>
    <cellStyle name="Normal 10 3 2 3 2 2 3" xfId="18969"/>
    <cellStyle name="Normal 10 3 2 3 2 3" xfId="27145"/>
    <cellStyle name="Normal 10 3 2 3 2 4" xfId="14908"/>
    <cellStyle name="Normal 10 3 2 3 3" xfId="4614"/>
    <cellStyle name="Normal 10 3 2 3 3 2" xfId="6660"/>
    <cellStyle name="Normal 10 3 2 3 3 2 2" xfId="31207"/>
    <cellStyle name="Normal 10 3 2 3 3 2 3" xfId="18970"/>
    <cellStyle name="Normal 10 3 2 3 3 3" xfId="29163"/>
    <cellStyle name="Normal 10 3 2 3 3 4" xfId="16926"/>
    <cellStyle name="Normal 10 3 2 3 4" xfId="6661"/>
    <cellStyle name="Normal 10 3 2 3 4 2" xfId="31208"/>
    <cellStyle name="Normal 10 3 2 3 4 3" xfId="18971"/>
    <cellStyle name="Normal 10 3 2 3 5" xfId="25169"/>
    <cellStyle name="Normal 10 3 2 3 6" xfId="12932"/>
    <cellStyle name="Normal 10 3 2 4" xfId="2578"/>
    <cellStyle name="Normal 10 3 2 4 2" xfId="6662"/>
    <cellStyle name="Normal 10 3 2 4 2 2" xfId="31209"/>
    <cellStyle name="Normal 10 3 2 4 2 3" xfId="18972"/>
    <cellStyle name="Normal 10 3 2 4 3" xfId="27142"/>
    <cellStyle name="Normal 10 3 2 4 4" xfId="14905"/>
    <cellStyle name="Normal 10 3 2 5" xfId="4611"/>
    <cellStyle name="Normal 10 3 2 5 2" xfId="6663"/>
    <cellStyle name="Normal 10 3 2 5 2 2" xfId="31210"/>
    <cellStyle name="Normal 10 3 2 5 2 3" xfId="18973"/>
    <cellStyle name="Normal 10 3 2 5 3" xfId="29160"/>
    <cellStyle name="Normal 10 3 2 5 4" xfId="16923"/>
    <cellStyle name="Normal 10 3 2 6" xfId="6664"/>
    <cellStyle name="Normal 10 3 2 6 2" xfId="31211"/>
    <cellStyle name="Normal 10 3 2 6 3" xfId="18974"/>
    <cellStyle name="Normal 10 3 2 7" xfId="25166"/>
    <cellStyle name="Normal 10 3 2 8" xfId="12929"/>
    <cellStyle name="Normal 10 3 3" xfId="247"/>
    <cellStyle name="Normal 10 3 3 2" xfId="248"/>
    <cellStyle name="Normal 10 3 3 2 2" xfId="249"/>
    <cellStyle name="Normal 10 3 3 2 2 2" xfId="2584"/>
    <cellStyle name="Normal 10 3 3 2 2 2 2" xfId="6665"/>
    <cellStyle name="Normal 10 3 3 2 2 2 2 2" xfId="31212"/>
    <cellStyle name="Normal 10 3 3 2 2 2 2 3" xfId="18975"/>
    <cellStyle name="Normal 10 3 3 2 2 2 3" xfId="27148"/>
    <cellStyle name="Normal 10 3 3 2 2 2 4" xfId="14911"/>
    <cellStyle name="Normal 10 3 3 2 2 3" xfId="4617"/>
    <cellStyle name="Normal 10 3 3 2 2 3 2" xfId="6666"/>
    <cellStyle name="Normal 10 3 3 2 2 3 2 2" xfId="31213"/>
    <cellStyle name="Normal 10 3 3 2 2 3 2 3" xfId="18976"/>
    <cellStyle name="Normal 10 3 3 2 2 3 3" xfId="29166"/>
    <cellStyle name="Normal 10 3 3 2 2 3 4" xfId="16929"/>
    <cellStyle name="Normal 10 3 3 2 2 4" xfId="6667"/>
    <cellStyle name="Normal 10 3 3 2 2 4 2" xfId="31214"/>
    <cellStyle name="Normal 10 3 3 2 2 4 3" xfId="18977"/>
    <cellStyle name="Normal 10 3 3 2 2 5" xfId="25172"/>
    <cellStyle name="Normal 10 3 3 2 2 6" xfId="12935"/>
    <cellStyle name="Normal 10 3 3 2 3" xfId="2583"/>
    <cellStyle name="Normal 10 3 3 2 3 2" xfId="6668"/>
    <cellStyle name="Normal 10 3 3 2 3 2 2" xfId="31215"/>
    <cellStyle name="Normal 10 3 3 2 3 2 3" xfId="18978"/>
    <cellStyle name="Normal 10 3 3 2 3 3" xfId="27147"/>
    <cellStyle name="Normal 10 3 3 2 3 4" xfId="14910"/>
    <cellStyle name="Normal 10 3 3 2 4" xfId="4616"/>
    <cellStyle name="Normal 10 3 3 2 4 2" xfId="6669"/>
    <cellStyle name="Normal 10 3 3 2 4 2 2" xfId="31216"/>
    <cellStyle name="Normal 10 3 3 2 4 2 3" xfId="18979"/>
    <cellStyle name="Normal 10 3 3 2 4 3" xfId="29165"/>
    <cellStyle name="Normal 10 3 3 2 4 4" xfId="16928"/>
    <cellStyle name="Normal 10 3 3 2 5" xfId="6670"/>
    <cellStyle name="Normal 10 3 3 2 5 2" xfId="31217"/>
    <cellStyle name="Normal 10 3 3 2 5 3" xfId="18980"/>
    <cellStyle name="Normal 10 3 3 2 6" xfId="25171"/>
    <cellStyle name="Normal 10 3 3 2 7" xfId="12934"/>
    <cellStyle name="Normal 10 3 3 3" xfId="250"/>
    <cellStyle name="Normal 10 3 3 3 2" xfId="2585"/>
    <cellStyle name="Normal 10 3 3 3 2 2" xfId="6671"/>
    <cellStyle name="Normal 10 3 3 3 2 2 2" xfId="31218"/>
    <cellStyle name="Normal 10 3 3 3 2 2 3" xfId="18981"/>
    <cellStyle name="Normal 10 3 3 3 2 3" xfId="27149"/>
    <cellStyle name="Normal 10 3 3 3 2 4" xfId="14912"/>
    <cellStyle name="Normal 10 3 3 3 3" xfId="4618"/>
    <cellStyle name="Normal 10 3 3 3 3 2" xfId="6672"/>
    <cellStyle name="Normal 10 3 3 3 3 2 2" xfId="31219"/>
    <cellStyle name="Normal 10 3 3 3 3 2 3" xfId="18982"/>
    <cellStyle name="Normal 10 3 3 3 3 3" xfId="29167"/>
    <cellStyle name="Normal 10 3 3 3 3 4" xfId="16930"/>
    <cellStyle name="Normal 10 3 3 3 4" xfId="6673"/>
    <cellStyle name="Normal 10 3 3 3 4 2" xfId="31220"/>
    <cellStyle name="Normal 10 3 3 3 4 3" xfId="18983"/>
    <cellStyle name="Normal 10 3 3 3 5" xfId="25173"/>
    <cellStyle name="Normal 10 3 3 3 6" xfId="12936"/>
    <cellStyle name="Normal 10 3 3 4" xfId="2582"/>
    <cellStyle name="Normal 10 3 3 4 2" xfId="6674"/>
    <cellStyle name="Normal 10 3 3 4 2 2" xfId="31221"/>
    <cellStyle name="Normal 10 3 3 4 2 3" xfId="18984"/>
    <cellStyle name="Normal 10 3 3 4 3" xfId="27146"/>
    <cellStyle name="Normal 10 3 3 4 4" xfId="14909"/>
    <cellStyle name="Normal 10 3 3 5" xfId="4615"/>
    <cellStyle name="Normal 10 3 3 5 2" xfId="6675"/>
    <cellStyle name="Normal 10 3 3 5 2 2" xfId="31222"/>
    <cellStyle name="Normal 10 3 3 5 2 3" xfId="18985"/>
    <cellStyle name="Normal 10 3 3 5 3" xfId="29164"/>
    <cellStyle name="Normal 10 3 3 5 4" xfId="16927"/>
    <cellStyle name="Normal 10 3 3 6" xfId="6676"/>
    <cellStyle name="Normal 10 3 3 6 2" xfId="31223"/>
    <cellStyle name="Normal 10 3 3 6 3" xfId="18986"/>
    <cellStyle name="Normal 10 3 3 7" xfId="25170"/>
    <cellStyle name="Normal 10 3 3 8" xfId="12933"/>
    <cellStyle name="Normal 10 3 4" xfId="251"/>
    <cellStyle name="Normal 10 3 4 2" xfId="252"/>
    <cellStyle name="Normal 10 3 4 2 2" xfId="2587"/>
    <cellStyle name="Normal 10 3 4 2 2 2" xfId="6677"/>
    <cellStyle name="Normal 10 3 4 2 2 2 2" xfId="31224"/>
    <cellStyle name="Normal 10 3 4 2 2 2 3" xfId="18987"/>
    <cellStyle name="Normal 10 3 4 2 2 3" xfId="27151"/>
    <cellStyle name="Normal 10 3 4 2 2 4" xfId="14914"/>
    <cellStyle name="Normal 10 3 4 2 3" xfId="4620"/>
    <cellStyle name="Normal 10 3 4 2 3 2" xfId="6678"/>
    <cellStyle name="Normal 10 3 4 2 3 2 2" xfId="31225"/>
    <cellStyle name="Normal 10 3 4 2 3 2 3" xfId="18988"/>
    <cellStyle name="Normal 10 3 4 2 3 3" xfId="29169"/>
    <cellStyle name="Normal 10 3 4 2 3 4" xfId="16932"/>
    <cellStyle name="Normal 10 3 4 2 4" xfId="6679"/>
    <cellStyle name="Normal 10 3 4 2 4 2" xfId="31226"/>
    <cellStyle name="Normal 10 3 4 2 4 3" xfId="18989"/>
    <cellStyle name="Normal 10 3 4 2 5" xfId="25175"/>
    <cellStyle name="Normal 10 3 4 2 6" xfId="12938"/>
    <cellStyle name="Normal 10 3 4 3" xfId="2586"/>
    <cellStyle name="Normal 10 3 4 3 2" xfId="6680"/>
    <cellStyle name="Normal 10 3 4 3 2 2" xfId="31227"/>
    <cellStyle name="Normal 10 3 4 3 2 3" xfId="18990"/>
    <cellStyle name="Normal 10 3 4 3 3" xfId="27150"/>
    <cellStyle name="Normal 10 3 4 3 4" xfId="14913"/>
    <cellStyle name="Normal 10 3 4 4" xfId="4619"/>
    <cellStyle name="Normal 10 3 4 4 2" xfId="6681"/>
    <cellStyle name="Normal 10 3 4 4 2 2" xfId="31228"/>
    <cellStyle name="Normal 10 3 4 4 2 3" xfId="18991"/>
    <cellStyle name="Normal 10 3 4 4 3" xfId="29168"/>
    <cellStyle name="Normal 10 3 4 4 4" xfId="16931"/>
    <cellStyle name="Normal 10 3 4 5" xfId="6682"/>
    <cellStyle name="Normal 10 3 4 5 2" xfId="31229"/>
    <cellStyle name="Normal 10 3 4 5 3" xfId="18992"/>
    <cellStyle name="Normal 10 3 4 6" xfId="25174"/>
    <cellStyle name="Normal 10 3 4 7" xfId="12937"/>
    <cellStyle name="Normal 10 3 5" xfId="253"/>
    <cellStyle name="Normal 10 3 5 2" xfId="2588"/>
    <cellStyle name="Normal 10 3 5 2 2" xfId="6683"/>
    <cellStyle name="Normal 10 3 5 2 2 2" xfId="31230"/>
    <cellStyle name="Normal 10 3 5 2 2 3" xfId="18993"/>
    <cellStyle name="Normal 10 3 5 2 3" xfId="27152"/>
    <cellStyle name="Normal 10 3 5 2 4" xfId="14915"/>
    <cellStyle name="Normal 10 3 5 3" xfId="4621"/>
    <cellStyle name="Normal 10 3 5 3 2" xfId="6684"/>
    <cellStyle name="Normal 10 3 5 3 2 2" xfId="31231"/>
    <cellStyle name="Normal 10 3 5 3 2 3" xfId="18994"/>
    <cellStyle name="Normal 10 3 5 3 3" xfId="29170"/>
    <cellStyle name="Normal 10 3 5 3 4" xfId="16933"/>
    <cellStyle name="Normal 10 3 5 4" xfId="6685"/>
    <cellStyle name="Normal 10 3 5 4 2" xfId="31232"/>
    <cellStyle name="Normal 10 3 5 4 3" xfId="18995"/>
    <cellStyle name="Normal 10 3 5 5" xfId="25176"/>
    <cellStyle name="Normal 10 3 5 6" xfId="12939"/>
    <cellStyle name="Normal 10 3 6" xfId="254"/>
    <cellStyle name="Normal 10 3 7" xfId="2577"/>
    <cellStyle name="Normal 10 3 7 2" xfId="6686"/>
    <cellStyle name="Normal 10 3 7 2 2" xfId="31233"/>
    <cellStyle name="Normal 10 3 7 2 3" xfId="18996"/>
    <cellStyle name="Normal 10 3 7 3" xfId="27141"/>
    <cellStyle name="Normal 10 3 7 4" xfId="14904"/>
    <cellStyle name="Normal 10 3 8" xfId="4610"/>
    <cellStyle name="Normal 10 3 8 2" xfId="6687"/>
    <cellStyle name="Normal 10 3 8 2 2" xfId="31234"/>
    <cellStyle name="Normal 10 3 8 2 3" xfId="18997"/>
    <cellStyle name="Normal 10 3 8 3" xfId="29159"/>
    <cellStyle name="Normal 10 3 8 4" xfId="16922"/>
    <cellStyle name="Normal 10 3 9" xfId="6688"/>
    <cellStyle name="Normal 10 3 9 2" xfId="31235"/>
    <cellStyle name="Normal 10 3 9 3" xfId="18998"/>
    <cellStyle name="Normal 10 4" xfId="255"/>
    <cellStyle name="Normal 10 4 2" xfId="256"/>
    <cellStyle name="Normal 10 4 2 2" xfId="257"/>
    <cellStyle name="Normal 10 4 2 2 2" xfId="2591"/>
    <cellStyle name="Normal 10 4 2 2 2 2" xfId="6689"/>
    <cellStyle name="Normal 10 4 2 2 2 2 2" xfId="31236"/>
    <cellStyle name="Normal 10 4 2 2 2 2 3" xfId="18999"/>
    <cellStyle name="Normal 10 4 2 2 2 3" xfId="27155"/>
    <cellStyle name="Normal 10 4 2 2 2 4" xfId="14918"/>
    <cellStyle name="Normal 10 4 2 2 3" xfId="4624"/>
    <cellStyle name="Normal 10 4 2 2 3 2" xfId="6690"/>
    <cellStyle name="Normal 10 4 2 2 3 2 2" xfId="31237"/>
    <cellStyle name="Normal 10 4 2 2 3 2 3" xfId="19000"/>
    <cellStyle name="Normal 10 4 2 2 3 3" xfId="29173"/>
    <cellStyle name="Normal 10 4 2 2 3 4" xfId="16936"/>
    <cellStyle name="Normal 10 4 2 2 4" xfId="6691"/>
    <cellStyle name="Normal 10 4 2 2 4 2" xfId="31238"/>
    <cellStyle name="Normal 10 4 2 2 4 3" xfId="19001"/>
    <cellStyle name="Normal 10 4 2 2 5" xfId="25179"/>
    <cellStyle name="Normal 10 4 2 2 6" xfId="12942"/>
    <cellStyle name="Normal 10 4 2 3" xfId="2590"/>
    <cellStyle name="Normal 10 4 2 3 2" xfId="6692"/>
    <cellStyle name="Normal 10 4 2 3 2 2" xfId="31239"/>
    <cellStyle name="Normal 10 4 2 3 2 3" xfId="19002"/>
    <cellStyle name="Normal 10 4 2 3 3" xfId="27154"/>
    <cellStyle name="Normal 10 4 2 3 4" xfId="14917"/>
    <cellStyle name="Normal 10 4 2 4" xfId="4623"/>
    <cellStyle name="Normal 10 4 2 4 2" xfId="6693"/>
    <cellStyle name="Normal 10 4 2 4 2 2" xfId="31240"/>
    <cellStyle name="Normal 10 4 2 4 2 3" xfId="19003"/>
    <cellStyle name="Normal 10 4 2 4 3" xfId="29172"/>
    <cellStyle name="Normal 10 4 2 4 4" xfId="16935"/>
    <cellStyle name="Normal 10 4 2 5" xfId="6694"/>
    <cellStyle name="Normal 10 4 2 5 2" xfId="31241"/>
    <cellStyle name="Normal 10 4 2 5 3" xfId="19004"/>
    <cellStyle name="Normal 10 4 2 6" xfId="25178"/>
    <cellStyle name="Normal 10 4 2 7" xfId="12941"/>
    <cellStyle name="Normal 10 4 3" xfId="258"/>
    <cellStyle name="Normal 10 4 3 2" xfId="2592"/>
    <cellStyle name="Normal 10 4 3 2 2" xfId="6695"/>
    <cellStyle name="Normal 10 4 3 2 2 2" xfId="31242"/>
    <cellStyle name="Normal 10 4 3 2 2 3" xfId="19005"/>
    <cellStyle name="Normal 10 4 3 2 3" xfId="27156"/>
    <cellStyle name="Normal 10 4 3 2 4" xfId="14919"/>
    <cellStyle name="Normal 10 4 3 3" xfId="4625"/>
    <cellStyle name="Normal 10 4 3 3 2" xfId="6696"/>
    <cellStyle name="Normal 10 4 3 3 2 2" xfId="31243"/>
    <cellStyle name="Normal 10 4 3 3 2 3" xfId="19006"/>
    <cellStyle name="Normal 10 4 3 3 3" xfId="29174"/>
    <cellStyle name="Normal 10 4 3 3 4" xfId="16937"/>
    <cellStyle name="Normal 10 4 3 4" xfId="6697"/>
    <cellStyle name="Normal 10 4 3 4 2" xfId="31244"/>
    <cellStyle name="Normal 10 4 3 4 3" xfId="19007"/>
    <cellStyle name="Normal 10 4 3 5" xfId="25180"/>
    <cellStyle name="Normal 10 4 3 6" xfId="12943"/>
    <cellStyle name="Normal 10 4 4" xfId="2589"/>
    <cellStyle name="Normal 10 4 4 2" xfId="6698"/>
    <cellStyle name="Normal 10 4 4 2 2" xfId="31245"/>
    <cellStyle name="Normal 10 4 4 2 3" xfId="19008"/>
    <cellStyle name="Normal 10 4 4 3" xfId="27153"/>
    <cellStyle name="Normal 10 4 4 4" xfId="14916"/>
    <cellStyle name="Normal 10 4 5" xfId="4622"/>
    <cellStyle name="Normal 10 4 5 2" xfId="6699"/>
    <cellStyle name="Normal 10 4 5 2 2" xfId="31246"/>
    <cellStyle name="Normal 10 4 5 2 3" xfId="19009"/>
    <cellStyle name="Normal 10 4 5 3" xfId="29171"/>
    <cellStyle name="Normal 10 4 5 4" xfId="16934"/>
    <cellStyle name="Normal 10 4 6" xfId="6700"/>
    <cellStyle name="Normal 10 4 6 2" xfId="31247"/>
    <cellStyle name="Normal 10 4 6 3" xfId="19010"/>
    <cellStyle name="Normal 10 4 7" xfId="25177"/>
    <cellStyle name="Normal 10 4 8" xfId="12940"/>
    <cellStyle name="Normal 10 5" xfId="259"/>
    <cellStyle name="Normal 10 5 2" xfId="260"/>
    <cellStyle name="Normal 10 5 2 2" xfId="261"/>
    <cellStyle name="Normal 10 5 2 2 2" xfId="2595"/>
    <cellStyle name="Normal 10 5 2 2 2 2" xfId="6701"/>
    <cellStyle name="Normal 10 5 2 2 2 2 2" xfId="31248"/>
    <cellStyle name="Normal 10 5 2 2 2 2 3" xfId="19011"/>
    <cellStyle name="Normal 10 5 2 2 2 3" xfId="27159"/>
    <cellStyle name="Normal 10 5 2 2 2 4" xfId="14922"/>
    <cellStyle name="Normal 10 5 2 2 3" xfId="4628"/>
    <cellStyle name="Normal 10 5 2 2 3 2" xfId="6702"/>
    <cellStyle name="Normal 10 5 2 2 3 2 2" xfId="31249"/>
    <cellStyle name="Normal 10 5 2 2 3 2 3" xfId="19012"/>
    <cellStyle name="Normal 10 5 2 2 3 3" xfId="29177"/>
    <cellStyle name="Normal 10 5 2 2 3 4" xfId="16940"/>
    <cellStyle name="Normal 10 5 2 2 4" xfId="6703"/>
    <cellStyle name="Normal 10 5 2 2 4 2" xfId="31250"/>
    <cellStyle name="Normal 10 5 2 2 4 3" xfId="19013"/>
    <cellStyle name="Normal 10 5 2 2 5" xfId="25183"/>
    <cellStyle name="Normal 10 5 2 2 6" xfId="12946"/>
    <cellStyle name="Normal 10 5 2 3" xfId="2594"/>
    <cellStyle name="Normal 10 5 2 3 2" xfId="6704"/>
    <cellStyle name="Normal 10 5 2 3 2 2" xfId="31251"/>
    <cellStyle name="Normal 10 5 2 3 2 3" xfId="19014"/>
    <cellStyle name="Normal 10 5 2 3 3" xfId="27158"/>
    <cellStyle name="Normal 10 5 2 3 4" xfId="14921"/>
    <cellStyle name="Normal 10 5 2 4" xfId="4627"/>
    <cellStyle name="Normal 10 5 2 4 2" xfId="6705"/>
    <cellStyle name="Normal 10 5 2 4 2 2" xfId="31252"/>
    <cellStyle name="Normal 10 5 2 4 2 3" xfId="19015"/>
    <cellStyle name="Normal 10 5 2 4 3" xfId="29176"/>
    <cellStyle name="Normal 10 5 2 4 4" xfId="16939"/>
    <cellStyle name="Normal 10 5 2 5" xfId="6706"/>
    <cellStyle name="Normal 10 5 2 5 2" xfId="31253"/>
    <cellStyle name="Normal 10 5 2 5 3" xfId="19016"/>
    <cellStyle name="Normal 10 5 2 6" xfId="25182"/>
    <cellStyle name="Normal 10 5 2 7" xfId="12945"/>
    <cellStyle name="Normal 10 5 3" xfId="262"/>
    <cellStyle name="Normal 10 5 3 2" xfId="2596"/>
    <cellStyle name="Normal 10 5 3 2 2" xfId="6707"/>
    <cellStyle name="Normal 10 5 3 2 2 2" xfId="31254"/>
    <cellStyle name="Normal 10 5 3 2 2 3" xfId="19017"/>
    <cellStyle name="Normal 10 5 3 2 3" xfId="27160"/>
    <cellStyle name="Normal 10 5 3 2 4" xfId="14923"/>
    <cellStyle name="Normal 10 5 3 3" xfId="4629"/>
    <cellStyle name="Normal 10 5 3 3 2" xfId="6708"/>
    <cellStyle name="Normal 10 5 3 3 2 2" xfId="31255"/>
    <cellStyle name="Normal 10 5 3 3 2 3" xfId="19018"/>
    <cellStyle name="Normal 10 5 3 3 3" xfId="29178"/>
    <cellStyle name="Normal 10 5 3 3 4" xfId="16941"/>
    <cellStyle name="Normal 10 5 3 4" xfId="6709"/>
    <cellStyle name="Normal 10 5 3 4 2" xfId="31256"/>
    <cellStyle name="Normal 10 5 3 4 3" xfId="19019"/>
    <cellStyle name="Normal 10 5 3 5" xfId="25184"/>
    <cellStyle name="Normal 10 5 3 6" xfId="12947"/>
    <cellStyle name="Normal 10 5 4" xfId="2593"/>
    <cellStyle name="Normal 10 5 4 2" xfId="6710"/>
    <cellStyle name="Normal 10 5 4 2 2" xfId="31257"/>
    <cellStyle name="Normal 10 5 4 2 3" xfId="19020"/>
    <cellStyle name="Normal 10 5 4 3" xfId="27157"/>
    <cellStyle name="Normal 10 5 4 4" xfId="14920"/>
    <cellStyle name="Normal 10 5 5" xfId="4626"/>
    <cellStyle name="Normal 10 5 5 2" xfId="6711"/>
    <cellStyle name="Normal 10 5 5 2 2" xfId="31258"/>
    <cellStyle name="Normal 10 5 5 2 3" xfId="19021"/>
    <cellStyle name="Normal 10 5 5 3" xfId="29175"/>
    <cellStyle name="Normal 10 5 5 4" xfId="16938"/>
    <cellStyle name="Normal 10 5 6" xfId="6712"/>
    <cellStyle name="Normal 10 5 6 2" xfId="31259"/>
    <cellStyle name="Normal 10 5 6 3" xfId="19022"/>
    <cellStyle name="Normal 10 5 7" xfId="25181"/>
    <cellStyle name="Normal 10 5 8" xfId="12944"/>
    <cellStyle name="Normal 10 6" xfId="263"/>
    <cellStyle name="Normal 10 6 2" xfId="264"/>
    <cellStyle name="Normal 10 6 2 2" xfId="2598"/>
    <cellStyle name="Normal 10 6 2 2 2" xfId="6713"/>
    <cellStyle name="Normal 10 6 2 2 2 2" xfId="31260"/>
    <cellStyle name="Normal 10 6 2 2 2 3" xfId="19023"/>
    <cellStyle name="Normal 10 6 2 2 3" xfId="27162"/>
    <cellStyle name="Normal 10 6 2 2 4" xfId="14925"/>
    <cellStyle name="Normal 10 6 2 3" xfId="4631"/>
    <cellStyle name="Normal 10 6 2 3 2" xfId="6714"/>
    <cellStyle name="Normal 10 6 2 3 2 2" xfId="31261"/>
    <cellStyle name="Normal 10 6 2 3 2 3" xfId="19024"/>
    <cellStyle name="Normal 10 6 2 3 3" xfId="29180"/>
    <cellStyle name="Normal 10 6 2 3 4" xfId="16943"/>
    <cellStyle name="Normal 10 6 2 4" xfId="6715"/>
    <cellStyle name="Normal 10 6 2 4 2" xfId="31262"/>
    <cellStyle name="Normal 10 6 2 4 3" xfId="19025"/>
    <cellStyle name="Normal 10 6 2 5" xfId="25186"/>
    <cellStyle name="Normal 10 6 2 6" xfId="12949"/>
    <cellStyle name="Normal 10 6 3" xfId="2597"/>
    <cellStyle name="Normal 10 6 3 2" xfId="6716"/>
    <cellStyle name="Normal 10 6 3 2 2" xfId="31263"/>
    <cellStyle name="Normal 10 6 3 2 3" xfId="19026"/>
    <cellStyle name="Normal 10 6 3 3" xfId="27161"/>
    <cellStyle name="Normal 10 6 3 4" xfId="14924"/>
    <cellStyle name="Normal 10 6 4" xfId="4630"/>
    <cellStyle name="Normal 10 6 4 2" xfId="6717"/>
    <cellStyle name="Normal 10 6 4 2 2" xfId="31264"/>
    <cellStyle name="Normal 10 6 4 2 3" xfId="19027"/>
    <cellStyle name="Normal 10 6 4 3" xfId="29179"/>
    <cellStyle name="Normal 10 6 4 4" xfId="16942"/>
    <cellStyle name="Normal 10 6 5" xfId="6718"/>
    <cellStyle name="Normal 10 6 5 2" xfId="31265"/>
    <cellStyle name="Normal 10 6 5 3" xfId="19028"/>
    <cellStyle name="Normal 10 6 6" xfId="25185"/>
    <cellStyle name="Normal 10 6 7" xfId="12948"/>
    <cellStyle name="Normal 10 7" xfId="265"/>
    <cellStyle name="Normal 10 7 2" xfId="2599"/>
    <cellStyle name="Normal 10 7 2 2" xfId="6719"/>
    <cellStyle name="Normal 10 7 2 2 2" xfId="31266"/>
    <cellStyle name="Normal 10 7 2 2 3" xfId="19029"/>
    <cellStyle name="Normal 10 7 2 3" xfId="27163"/>
    <cellStyle name="Normal 10 7 2 4" xfId="14926"/>
    <cellStyle name="Normal 10 7 3" xfId="4632"/>
    <cellStyle name="Normal 10 7 3 2" xfId="6720"/>
    <cellStyle name="Normal 10 7 3 2 2" xfId="31267"/>
    <cellStyle name="Normal 10 7 3 2 3" xfId="19030"/>
    <cellStyle name="Normal 10 7 3 3" xfId="29181"/>
    <cellStyle name="Normal 10 7 3 4" xfId="16944"/>
    <cellStyle name="Normal 10 7 4" xfId="6721"/>
    <cellStyle name="Normal 10 7 4 2" xfId="31268"/>
    <cellStyle name="Normal 10 7 4 3" xfId="19031"/>
    <cellStyle name="Normal 10 7 5" xfId="25187"/>
    <cellStyle name="Normal 10 7 6" xfId="12950"/>
    <cellStyle name="Normal 10 8" xfId="266"/>
    <cellStyle name="Normal 10 8 2" xfId="267"/>
    <cellStyle name="Normal 10 8 3" xfId="268"/>
    <cellStyle name="Normal 10 9" xfId="269"/>
    <cellStyle name="Normal 11" xfId="270"/>
    <cellStyle name="Normal 11 10" xfId="271"/>
    <cellStyle name="Normal 11 10 2" xfId="272"/>
    <cellStyle name="Normal 11 10 3" xfId="4525"/>
    <cellStyle name="Normal 11 11" xfId="273"/>
    <cellStyle name="Normal 11 12" xfId="274"/>
    <cellStyle name="Normal 11 2" xfId="275"/>
    <cellStyle name="Normal 11 2 10" xfId="4633"/>
    <cellStyle name="Normal 11 2 10 2" xfId="6722"/>
    <cellStyle name="Normal 11 2 10 2 2" xfId="31269"/>
    <cellStyle name="Normal 11 2 10 2 3" xfId="19032"/>
    <cellStyle name="Normal 11 2 10 3" xfId="29182"/>
    <cellStyle name="Normal 11 2 10 4" xfId="16945"/>
    <cellStyle name="Normal 11 2 11" xfId="6723"/>
    <cellStyle name="Normal 11 2 11 2" xfId="31270"/>
    <cellStyle name="Normal 11 2 11 3" xfId="19033"/>
    <cellStyle name="Normal 11 2 12" xfId="25188"/>
    <cellStyle name="Normal 11 2 13" xfId="12951"/>
    <cellStyle name="Normal 11 2 2" xfId="276"/>
    <cellStyle name="Normal 11 2 2 10" xfId="12952"/>
    <cellStyle name="Normal 11 2 2 2" xfId="277"/>
    <cellStyle name="Normal 11 2 2 2 2" xfId="278"/>
    <cellStyle name="Normal 11 2 2 2 2 2" xfId="279"/>
    <cellStyle name="Normal 11 2 2 2 2 2 2" xfId="2604"/>
    <cellStyle name="Normal 11 2 2 2 2 2 2 2" xfId="6724"/>
    <cellStyle name="Normal 11 2 2 2 2 2 2 2 2" xfId="31271"/>
    <cellStyle name="Normal 11 2 2 2 2 2 2 2 3" xfId="19034"/>
    <cellStyle name="Normal 11 2 2 2 2 2 2 3" xfId="27168"/>
    <cellStyle name="Normal 11 2 2 2 2 2 2 4" xfId="14931"/>
    <cellStyle name="Normal 11 2 2 2 2 2 3" xfId="4637"/>
    <cellStyle name="Normal 11 2 2 2 2 2 3 2" xfId="6725"/>
    <cellStyle name="Normal 11 2 2 2 2 2 3 2 2" xfId="31272"/>
    <cellStyle name="Normal 11 2 2 2 2 2 3 2 3" xfId="19035"/>
    <cellStyle name="Normal 11 2 2 2 2 2 3 3" xfId="29186"/>
    <cellStyle name="Normal 11 2 2 2 2 2 3 4" xfId="16949"/>
    <cellStyle name="Normal 11 2 2 2 2 2 4" xfId="6726"/>
    <cellStyle name="Normal 11 2 2 2 2 2 4 2" xfId="31273"/>
    <cellStyle name="Normal 11 2 2 2 2 2 4 3" xfId="19036"/>
    <cellStyle name="Normal 11 2 2 2 2 2 5" xfId="25192"/>
    <cellStyle name="Normal 11 2 2 2 2 2 6" xfId="12955"/>
    <cellStyle name="Normal 11 2 2 2 2 3" xfId="2603"/>
    <cellStyle name="Normal 11 2 2 2 2 3 2" xfId="6727"/>
    <cellStyle name="Normal 11 2 2 2 2 3 2 2" xfId="31274"/>
    <cellStyle name="Normal 11 2 2 2 2 3 2 3" xfId="19037"/>
    <cellStyle name="Normal 11 2 2 2 2 3 3" xfId="27167"/>
    <cellStyle name="Normal 11 2 2 2 2 3 4" xfId="14930"/>
    <cellStyle name="Normal 11 2 2 2 2 4" xfId="4636"/>
    <cellStyle name="Normal 11 2 2 2 2 4 2" xfId="6728"/>
    <cellStyle name="Normal 11 2 2 2 2 4 2 2" xfId="31275"/>
    <cellStyle name="Normal 11 2 2 2 2 4 2 3" xfId="19038"/>
    <cellStyle name="Normal 11 2 2 2 2 4 3" xfId="29185"/>
    <cellStyle name="Normal 11 2 2 2 2 4 4" xfId="16948"/>
    <cellStyle name="Normal 11 2 2 2 2 5" xfId="6729"/>
    <cellStyle name="Normal 11 2 2 2 2 5 2" xfId="31276"/>
    <cellStyle name="Normal 11 2 2 2 2 5 3" xfId="19039"/>
    <cellStyle name="Normal 11 2 2 2 2 6" xfId="25191"/>
    <cellStyle name="Normal 11 2 2 2 2 7" xfId="12954"/>
    <cellStyle name="Normal 11 2 2 2 3" xfId="280"/>
    <cellStyle name="Normal 11 2 2 2 3 2" xfId="2605"/>
    <cellStyle name="Normal 11 2 2 2 3 2 2" xfId="6730"/>
    <cellStyle name="Normal 11 2 2 2 3 2 2 2" xfId="31277"/>
    <cellStyle name="Normal 11 2 2 2 3 2 2 3" xfId="19040"/>
    <cellStyle name="Normal 11 2 2 2 3 2 3" xfId="27169"/>
    <cellStyle name="Normal 11 2 2 2 3 2 4" xfId="14932"/>
    <cellStyle name="Normal 11 2 2 2 3 3" xfId="4638"/>
    <cellStyle name="Normal 11 2 2 2 3 3 2" xfId="6731"/>
    <cellStyle name="Normal 11 2 2 2 3 3 2 2" xfId="31278"/>
    <cellStyle name="Normal 11 2 2 2 3 3 2 3" xfId="19041"/>
    <cellStyle name="Normal 11 2 2 2 3 3 3" xfId="29187"/>
    <cellStyle name="Normal 11 2 2 2 3 3 4" xfId="16950"/>
    <cellStyle name="Normal 11 2 2 2 3 4" xfId="6732"/>
    <cellStyle name="Normal 11 2 2 2 3 4 2" xfId="31279"/>
    <cellStyle name="Normal 11 2 2 2 3 4 3" xfId="19042"/>
    <cellStyle name="Normal 11 2 2 2 3 5" xfId="25193"/>
    <cellStyle name="Normal 11 2 2 2 3 6" xfId="12956"/>
    <cellStyle name="Normal 11 2 2 2 4" xfId="2602"/>
    <cellStyle name="Normal 11 2 2 2 4 2" xfId="6733"/>
    <cellStyle name="Normal 11 2 2 2 4 2 2" xfId="31280"/>
    <cellStyle name="Normal 11 2 2 2 4 2 3" xfId="19043"/>
    <cellStyle name="Normal 11 2 2 2 4 3" xfId="27166"/>
    <cellStyle name="Normal 11 2 2 2 4 4" xfId="14929"/>
    <cellStyle name="Normal 11 2 2 2 5" xfId="4635"/>
    <cellStyle name="Normal 11 2 2 2 5 2" xfId="6734"/>
    <cellStyle name="Normal 11 2 2 2 5 2 2" xfId="31281"/>
    <cellStyle name="Normal 11 2 2 2 5 2 3" xfId="19044"/>
    <cellStyle name="Normal 11 2 2 2 5 3" xfId="29184"/>
    <cellStyle name="Normal 11 2 2 2 5 4" xfId="16947"/>
    <cellStyle name="Normal 11 2 2 2 6" xfId="6735"/>
    <cellStyle name="Normal 11 2 2 2 6 2" xfId="31282"/>
    <cellStyle name="Normal 11 2 2 2 6 3" xfId="19045"/>
    <cellStyle name="Normal 11 2 2 2 7" xfId="25190"/>
    <cellStyle name="Normal 11 2 2 2 8" xfId="12953"/>
    <cellStyle name="Normal 11 2 2 3" xfId="281"/>
    <cellStyle name="Normal 11 2 2 3 2" xfId="282"/>
    <cellStyle name="Normal 11 2 2 3 2 2" xfId="283"/>
    <cellStyle name="Normal 11 2 2 3 2 2 2" xfId="2608"/>
    <cellStyle name="Normal 11 2 2 3 2 2 2 2" xfId="6736"/>
    <cellStyle name="Normal 11 2 2 3 2 2 2 2 2" xfId="31283"/>
    <cellStyle name="Normal 11 2 2 3 2 2 2 2 3" xfId="19046"/>
    <cellStyle name="Normal 11 2 2 3 2 2 2 3" xfId="27172"/>
    <cellStyle name="Normal 11 2 2 3 2 2 2 4" xfId="14935"/>
    <cellStyle name="Normal 11 2 2 3 2 2 3" xfId="4641"/>
    <cellStyle name="Normal 11 2 2 3 2 2 3 2" xfId="6737"/>
    <cellStyle name="Normal 11 2 2 3 2 2 3 2 2" xfId="31284"/>
    <cellStyle name="Normal 11 2 2 3 2 2 3 2 3" xfId="19047"/>
    <cellStyle name="Normal 11 2 2 3 2 2 3 3" xfId="29190"/>
    <cellStyle name="Normal 11 2 2 3 2 2 3 4" xfId="16953"/>
    <cellStyle name="Normal 11 2 2 3 2 2 4" xfId="6738"/>
    <cellStyle name="Normal 11 2 2 3 2 2 4 2" xfId="31285"/>
    <cellStyle name="Normal 11 2 2 3 2 2 4 3" xfId="19048"/>
    <cellStyle name="Normal 11 2 2 3 2 2 5" xfId="25196"/>
    <cellStyle name="Normal 11 2 2 3 2 2 6" xfId="12959"/>
    <cellStyle name="Normal 11 2 2 3 2 3" xfId="2607"/>
    <cellStyle name="Normal 11 2 2 3 2 3 2" xfId="6739"/>
    <cellStyle name="Normal 11 2 2 3 2 3 2 2" xfId="31286"/>
    <cellStyle name="Normal 11 2 2 3 2 3 2 3" xfId="19049"/>
    <cellStyle name="Normal 11 2 2 3 2 3 3" xfId="27171"/>
    <cellStyle name="Normal 11 2 2 3 2 3 4" xfId="14934"/>
    <cellStyle name="Normal 11 2 2 3 2 4" xfId="4640"/>
    <cellStyle name="Normal 11 2 2 3 2 4 2" xfId="6740"/>
    <cellStyle name="Normal 11 2 2 3 2 4 2 2" xfId="31287"/>
    <cellStyle name="Normal 11 2 2 3 2 4 2 3" xfId="19050"/>
    <cellStyle name="Normal 11 2 2 3 2 4 3" xfId="29189"/>
    <cellStyle name="Normal 11 2 2 3 2 4 4" xfId="16952"/>
    <cellStyle name="Normal 11 2 2 3 2 5" xfId="6741"/>
    <cellStyle name="Normal 11 2 2 3 2 5 2" xfId="31288"/>
    <cellStyle name="Normal 11 2 2 3 2 5 3" xfId="19051"/>
    <cellStyle name="Normal 11 2 2 3 2 6" xfId="25195"/>
    <cellStyle name="Normal 11 2 2 3 2 7" xfId="12958"/>
    <cellStyle name="Normal 11 2 2 3 3" xfId="284"/>
    <cellStyle name="Normal 11 2 2 3 3 2" xfId="2609"/>
    <cellStyle name="Normal 11 2 2 3 3 2 2" xfId="6742"/>
    <cellStyle name="Normal 11 2 2 3 3 2 2 2" xfId="31289"/>
    <cellStyle name="Normal 11 2 2 3 3 2 2 3" xfId="19052"/>
    <cellStyle name="Normal 11 2 2 3 3 2 3" xfId="27173"/>
    <cellStyle name="Normal 11 2 2 3 3 2 4" xfId="14936"/>
    <cellStyle name="Normal 11 2 2 3 3 3" xfId="4642"/>
    <cellStyle name="Normal 11 2 2 3 3 3 2" xfId="6743"/>
    <cellStyle name="Normal 11 2 2 3 3 3 2 2" xfId="31290"/>
    <cellStyle name="Normal 11 2 2 3 3 3 2 3" xfId="19053"/>
    <cellStyle name="Normal 11 2 2 3 3 3 3" xfId="29191"/>
    <cellStyle name="Normal 11 2 2 3 3 3 4" xfId="16954"/>
    <cellStyle name="Normal 11 2 2 3 3 4" xfId="6744"/>
    <cellStyle name="Normal 11 2 2 3 3 4 2" xfId="31291"/>
    <cellStyle name="Normal 11 2 2 3 3 4 3" xfId="19054"/>
    <cellStyle name="Normal 11 2 2 3 3 5" xfId="25197"/>
    <cellStyle name="Normal 11 2 2 3 3 6" xfId="12960"/>
    <cellStyle name="Normal 11 2 2 3 4" xfId="2606"/>
    <cellStyle name="Normal 11 2 2 3 4 2" xfId="6745"/>
    <cellStyle name="Normal 11 2 2 3 4 2 2" xfId="31292"/>
    <cellStyle name="Normal 11 2 2 3 4 2 3" xfId="19055"/>
    <cellStyle name="Normal 11 2 2 3 4 3" xfId="27170"/>
    <cellStyle name="Normal 11 2 2 3 4 4" xfId="14933"/>
    <cellStyle name="Normal 11 2 2 3 5" xfId="4639"/>
    <cellStyle name="Normal 11 2 2 3 5 2" xfId="6746"/>
    <cellStyle name="Normal 11 2 2 3 5 2 2" xfId="31293"/>
    <cellStyle name="Normal 11 2 2 3 5 2 3" xfId="19056"/>
    <cellStyle name="Normal 11 2 2 3 5 3" xfId="29188"/>
    <cellStyle name="Normal 11 2 2 3 5 4" xfId="16951"/>
    <cellStyle name="Normal 11 2 2 3 6" xfId="6747"/>
    <cellStyle name="Normal 11 2 2 3 6 2" xfId="31294"/>
    <cellStyle name="Normal 11 2 2 3 6 3" xfId="19057"/>
    <cellStyle name="Normal 11 2 2 3 7" xfId="25194"/>
    <cellStyle name="Normal 11 2 2 3 8" xfId="12957"/>
    <cellStyle name="Normal 11 2 2 4" xfId="285"/>
    <cellStyle name="Normal 11 2 2 4 2" xfId="286"/>
    <cellStyle name="Normal 11 2 2 4 2 2" xfId="2611"/>
    <cellStyle name="Normal 11 2 2 4 2 2 2" xfId="6748"/>
    <cellStyle name="Normal 11 2 2 4 2 2 2 2" xfId="31295"/>
    <cellStyle name="Normal 11 2 2 4 2 2 2 3" xfId="19058"/>
    <cellStyle name="Normal 11 2 2 4 2 2 3" xfId="27175"/>
    <cellStyle name="Normal 11 2 2 4 2 2 4" xfId="14938"/>
    <cellStyle name="Normal 11 2 2 4 2 3" xfId="4644"/>
    <cellStyle name="Normal 11 2 2 4 2 3 2" xfId="6749"/>
    <cellStyle name="Normal 11 2 2 4 2 3 2 2" xfId="31296"/>
    <cellStyle name="Normal 11 2 2 4 2 3 2 3" xfId="19059"/>
    <cellStyle name="Normal 11 2 2 4 2 3 3" xfId="29193"/>
    <cellStyle name="Normal 11 2 2 4 2 3 4" xfId="16956"/>
    <cellStyle name="Normal 11 2 2 4 2 4" xfId="6750"/>
    <cellStyle name="Normal 11 2 2 4 2 4 2" xfId="31297"/>
    <cellStyle name="Normal 11 2 2 4 2 4 3" xfId="19060"/>
    <cellStyle name="Normal 11 2 2 4 2 5" xfId="25199"/>
    <cellStyle name="Normal 11 2 2 4 2 6" xfId="12962"/>
    <cellStyle name="Normal 11 2 2 4 3" xfId="2610"/>
    <cellStyle name="Normal 11 2 2 4 3 2" xfId="6751"/>
    <cellStyle name="Normal 11 2 2 4 3 2 2" xfId="31298"/>
    <cellStyle name="Normal 11 2 2 4 3 2 3" xfId="19061"/>
    <cellStyle name="Normal 11 2 2 4 3 3" xfId="27174"/>
    <cellStyle name="Normal 11 2 2 4 3 4" xfId="14937"/>
    <cellStyle name="Normal 11 2 2 4 4" xfId="4643"/>
    <cellStyle name="Normal 11 2 2 4 4 2" xfId="6752"/>
    <cellStyle name="Normal 11 2 2 4 4 2 2" xfId="31299"/>
    <cellStyle name="Normal 11 2 2 4 4 2 3" xfId="19062"/>
    <cellStyle name="Normal 11 2 2 4 4 3" xfId="29192"/>
    <cellStyle name="Normal 11 2 2 4 4 4" xfId="16955"/>
    <cellStyle name="Normal 11 2 2 4 5" xfId="6753"/>
    <cellStyle name="Normal 11 2 2 4 5 2" xfId="31300"/>
    <cellStyle name="Normal 11 2 2 4 5 3" xfId="19063"/>
    <cellStyle name="Normal 11 2 2 4 6" xfId="25198"/>
    <cellStyle name="Normal 11 2 2 4 7" xfId="12961"/>
    <cellStyle name="Normal 11 2 2 5" xfId="287"/>
    <cellStyle name="Normal 11 2 2 5 2" xfId="2612"/>
    <cellStyle name="Normal 11 2 2 5 2 2" xfId="6754"/>
    <cellStyle name="Normal 11 2 2 5 2 2 2" xfId="31301"/>
    <cellStyle name="Normal 11 2 2 5 2 2 3" xfId="19064"/>
    <cellStyle name="Normal 11 2 2 5 2 3" xfId="27176"/>
    <cellStyle name="Normal 11 2 2 5 2 4" xfId="14939"/>
    <cellStyle name="Normal 11 2 2 5 3" xfId="4645"/>
    <cellStyle name="Normal 11 2 2 5 3 2" xfId="6755"/>
    <cellStyle name="Normal 11 2 2 5 3 2 2" xfId="31302"/>
    <cellStyle name="Normal 11 2 2 5 3 2 3" xfId="19065"/>
    <cellStyle name="Normal 11 2 2 5 3 3" xfId="29194"/>
    <cellStyle name="Normal 11 2 2 5 3 4" xfId="16957"/>
    <cellStyle name="Normal 11 2 2 5 4" xfId="6756"/>
    <cellStyle name="Normal 11 2 2 5 4 2" xfId="31303"/>
    <cellStyle name="Normal 11 2 2 5 4 3" xfId="19066"/>
    <cellStyle name="Normal 11 2 2 5 5" xfId="25200"/>
    <cellStyle name="Normal 11 2 2 5 6" xfId="12963"/>
    <cellStyle name="Normal 11 2 2 6" xfId="2601"/>
    <cellStyle name="Normal 11 2 2 6 2" xfId="6757"/>
    <cellStyle name="Normal 11 2 2 6 2 2" xfId="31304"/>
    <cellStyle name="Normal 11 2 2 6 2 3" xfId="19067"/>
    <cellStyle name="Normal 11 2 2 6 3" xfId="27165"/>
    <cellStyle name="Normal 11 2 2 6 4" xfId="14928"/>
    <cellStyle name="Normal 11 2 2 7" xfId="4634"/>
    <cellStyle name="Normal 11 2 2 7 2" xfId="6758"/>
    <cellStyle name="Normal 11 2 2 7 2 2" xfId="31305"/>
    <cellStyle name="Normal 11 2 2 7 2 3" xfId="19068"/>
    <cellStyle name="Normal 11 2 2 7 3" xfId="29183"/>
    <cellStyle name="Normal 11 2 2 7 4" xfId="16946"/>
    <cellStyle name="Normal 11 2 2 8" xfId="6759"/>
    <cellStyle name="Normal 11 2 2 8 2" xfId="31306"/>
    <cellStyle name="Normal 11 2 2 8 3" xfId="19069"/>
    <cellStyle name="Normal 11 2 2 9" xfId="25189"/>
    <cellStyle name="Normal 11 2 3" xfId="288"/>
    <cellStyle name="Normal 11 2 3 2" xfId="289"/>
    <cellStyle name="Normal 11 2 3 2 2" xfId="290"/>
    <cellStyle name="Normal 11 2 3 2 2 2" xfId="2615"/>
    <cellStyle name="Normal 11 2 3 2 2 2 2" xfId="6760"/>
    <cellStyle name="Normal 11 2 3 2 2 2 2 2" xfId="31307"/>
    <cellStyle name="Normal 11 2 3 2 2 2 2 3" xfId="19070"/>
    <cellStyle name="Normal 11 2 3 2 2 2 3" xfId="27179"/>
    <cellStyle name="Normal 11 2 3 2 2 2 4" xfId="14942"/>
    <cellStyle name="Normal 11 2 3 2 2 3" xfId="4648"/>
    <cellStyle name="Normal 11 2 3 2 2 3 2" xfId="6761"/>
    <cellStyle name="Normal 11 2 3 2 2 3 2 2" xfId="31308"/>
    <cellStyle name="Normal 11 2 3 2 2 3 2 3" xfId="19071"/>
    <cellStyle name="Normal 11 2 3 2 2 3 3" xfId="29197"/>
    <cellStyle name="Normal 11 2 3 2 2 3 4" xfId="16960"/>
    <cellStyle name="Normal 11 2 3 2 2 4" xfId="6762"/>
    <cellStyle name="Normal 11 2 3 2 2 4 2" xfId="31309"/>
    <cellStyle name="Normal 11 2 3 2 2 4 3" xfId="19072"/>
    <cellStyle name="Normal 11 2 3 2 2 5" xfId="25203"/>
    <cellStyle name="Normal 11 2 3 2 2 6" xfId="12966"/>
    <cellStyle name="Normal 11 2 3 2 3" xfId="2614"/>
    <cellStyle name="Normal 11 2 3 2 3 2" xfId="6763"/>
    <cellStyle name="Normal 11 2 3 2 3 2 2" xfId="31310"/>
    <cellStyle name="Normal 11 2 3 2 3 2 3" xfId="19073"/>
    <cellStyle name="Normal 11 2 3 2 3 3" xfId="27178"/>
    <cellStyle name="Normal 11 2 3 2 3 4" xfId="14941"/>
    <cellStyle name="Normal 11 2 3 2 4" xfId="4647"/>
    <cellStyle name="Normal 11 2 3 2 4 2" xfId="6764"/>
    <cellStyle name="Normal 11 2 3 2 4 2 2" xfId="31311"/>
    <cellStyle name="Normal 11 2 3 2 4 2 3" xfId="19074"/>
    <cellStyle name="Normal 11 2 3 2 4 3" xfId="29196"/>
    <cellStyle name="Normal 11 2 3 2 4 4" xfId="16959"/>
    <cellStyle name="Normal 11 2 3 2 5" xfId="6765"/>
    <cellStyle name="Normal 11 2 3 2 5 2" xfId="31312"/>
    <cellStyle name="Normal 11 2 3 2 5 3" xfId="19075"/>
    <cellStyle name="Normal 11 2 3 2 6" xfId="25202"/>
    <cellStyle name="Normal 11 2 3 2 7" xfId="12965"/>
    <cellStyle name="Normal 11 2 3 3" xfId="291"/>
    <cellStyle name="Normal 11 2 3 3 2" xfId="2616"/>
    <cellStyle name="Normal 11 2 3 3 2 2" xfId="6766"/>
    <cellStyle name="Normal 11 2 3 3 2 2 2" xfId="31313"/>
    <cellStyle name="Normal 11 2 3 3 2 2 3" xfId="19076"/>
    <cellStyle name="Normal 11 2 3 3 2 3" xfId="27180"/>
    <cellStyle name="Normal 11 2 3 3 2 4" xfId="14943"/>
    <cellStyle name="Normal 11 2 3 3 3" xfId="4649"/>
    <cellStyle name="Normal 11 2 3 3 3 2" xfId="6767"/>
    <cellStyle name="Normal 11 2 3 3 3 2 2" xfId="31314"/>
    <cellStyle name="Normal 11 2 3 3 3 2 3" xfId="19077"/>
    <cellStyle name="Normal 11 2 3 3 3 3" xfId="29198"/>
    <cellStyle name="Normal 11 2 3 3 3 4" xfId="16961"/>
    <cellStyle name="Normal 11 2 3 3 4" xfId="6768"/>
    <cellStyle name="Normal 11 2 3 3 4 2" xfId="31315"/>
    <cellStyle name="Normal 11 2 3 3 4 3" xfId="19078"/>
    <cellStyle name="Normal 11 2 3 3 5" xfId="25204"/>
    <cellStyle name="Normal 11 2 3 3 6" xfId="12967"/>
    <cellStyle name="Normal 11 2 3 4" xfId="2613"/>
    <cellStyle name="Normal 11 2 3 4 2" xfId="6769"/>
    <cellStyle name="Normal 11 2 3 4 2 2" xfId="31316"/>
    <cellStyle name="Normal 11 2 3 4 2 3" xfId="19079"/>
    <cellStyle name="Normal 11 2 3 4 3" xfId="27177"/>
    <cellStyle name="Normal 11 2 3 4 4" xfId="14940"/>
    <cellStyle name="Normal 11 2 3 5" xfId="4646"/>
    <cellStyle name="Normal 11 2 3 5 2" xfId="6770"/>
    <cellStyle name="Normal 11 2 3 5 2 2" xfId="31317"/>
    <cellStyle name="Normal 11 2 3 5 2 3" xfId="19080"/>
    <cellStyle name="Normal 11 2 3 5 3" xfId="29195"/>
    <cellStyle name="Normal 11 2 3 5 4" xfId="16958"/>
    <cellStyle name="Normal 11 2 3 6" xfId="6771"/>
    <cellStyle name="Normal 11 2 3 6 2" xfId="31318"/>
    <cellStyle name="Normal 11 2 3 6 3" xfId="19081"/>
    <cellStyle name="Normal 11 2 3 7" xfId="25201"/>
    <cellStyle name="Normal 11 2 3 8" xfId="12964"/>
    <cellStyle name="Normal 11 2 4" xfId="292"/>
    <cellStyle name="Normal 11 2 4 2" xfId="293"/>
    <cellStyle name="Normal 11 2 4 2 2" xfId="294"/>
    <cellStyle name="Normal 11 2 4 2 2 2" xfId="2619"/>
    <cellStyle name="Normal 11 2 4 2 2 2 2" xfId="6772"/>
    <cellStyle name="Normal 11 2 4 2 2 2 2 2" xfId="31319"/>
    <cellStyle name="Normal 11 2 4 2 2 2 2 3" xfId="19082"/>
    <cellStyle name="Normal 11 2 4 2 2 2 3" xfId="27183"/>
    <cellStyle name="Normal 11 2 4 2 2 2 4" xfId="14946"/>
    <cellStyle name="Normal 11 2 4 2 2 3" xfId="4652"/>
    <cellStyle name="Normal 11 2 4 2 2 3 2" xfId="6773"/>
    <cellStyle name="Normal 11 2 4 2 2 3 2 2" xfId="31320"/>
    <cellStyle name="Normal 11 2 4 2 2 3 2 3" xfId="19083"/>
    <cellStyle name="Normal 11 2 4 2 2 3 3" xfId="29201"/>
    <cellStyle name="Normal 11 2 4 2 2 3 4" xfId="16964"/>
    <cellStyle name="Normal 11 2 4 2 2 4" xfId="6774"/>
    <cellStyle name="Normal 11 2 4 2 2 4 2" xfId="31321"/>
    <cellStyle name="Normal 11 2 4 2 2 4 3" xfId="19084"/>
    <cellStyle name="Normal 11 2 4 2 2 5" xfId="25207"/>
    <cellStyle name="Normal 11 2 4 2 2 6" xfId="12970"/>
    <cellStyle name="Normal 11 2 4 2 3" xfId="2618"/>
    <cellStyle name="Normal 11 2 4 2 3 2" xfId="6775"/>
    <cellStyle name="Normal 11 2 4 2 3 2 2" xfId="31322"/>
    <cellStyle name="Normal 11 2 4 2 3 2 3" xfId="19085"/>
    <cellStyle name="Normal 11 2 4 2 3 3" xfId="27182"/>
    <cellStyle name="Normal 11 2 4 2 3 4" xfId="14945"/>
    <cellStyle name="Normal 11 2 4 2 4" xfId="4651"/>
    <cellStyle name="Normal 11 2 4 2 4 2" xfId="6776"/>
    <cellStyle name="Normal 11 2 4 2 4 2 2" xfId="31323"/>
    <cellStyle name="Normal 11 2 4 2 4 2 3" xfId="19086"/>
    <cellStyle name="Normal 11 2 4 2 4 3" xfId="29200"/>
    <cellStyle name="Normal 11 2 4 2 4 4" xfId="16963"/>
    <cellStyle name="Normal 11 2 4 2 5" xfId="6777"/>
    <cellStyle name="Normal 11 2 4 2 5 2" xfId="31324"/>
    <cellStyle name="Normal 11 2 4 2 5 3" xfId="19087"/>
    <cellStyle name="Normal 11 2 4 2 6" xfId="25206"/>
    <cellStyle name="Normal 11 2 4 2 7" xfId="12969"/>
    <cellStyle name="Normal 11 2 4 3" xfId="295"/>
    <cellStyle name="Normal 11 2 4 3 2" xfId="2620"/>
    <cellStyle name="Normal 11 2 4 3 2 2" xfId="6778"/>
    <cellStyle name="Normal 11 2 4 3 2 2 2" xfId="31325"/>
    <cellStyle name="Normal 11 2 4 3 2 2 3" xfId="19088"/>
    <cellStyle name="Normal 11 2 4 3 2 3" xfId="27184"/>
    <cellStyle name="Normal 11 2 4 3 2 4" xfId="14947"/>
    <cellStyle name="Normal 11 2 4 3 3" xfId="4653"/>
    <cellStyle name="Normal 11 2 4 3 3 2" xfId="6779"/>
    <cellStyle name="Normal 11 2 4 3 3 2 2" xfId="31326"/>
    <cellStyle name="Normal 11 2 4 3 3 2 3" xfId="19089"/>
    <cellStyle name="Normal 11 2 4 3 3 3" xfId="29202"/>
    <cellStyle name="Normal 11 2 4 3 3 4" xfId="16965"/>
    <cellStyle name="Normal 11 2 4 3 4" xfId="6780"/>
    <cellStyle name="Normal 11 2 4 3 4 2" xfId="31327"/>
    <cellStyle name="Normal 11 2 4 3 4 3" xfId="19090"/>
    <cellStyle name="Normal 11 2 4 3 5" xfId="25208"/>
    <cellStyle name="Normal 11 2 4 3 6" xfId="12971"/>
    <cellStyle name="Normal 11 2 4 4" xfId="2617"/>
    <cellStyle name="Normal 11 2 4 4 2" xfId="6781"/>
    <cellStyle name="Normal 11 2 4 4 2 2" xfId="31328"/>
    <cellStyle name="Normal 11 2 4 4 2 3" xfId="19091"/>
    <cellStyle name="Normal 11 2 4 4 3" xfId="27181"/>
    <cellStyle name="Normal 11 2 4 4 4" xfId="14944"/>
    <cellStyle name="Normal 11 2 4 5" xfId="4650"/>
    <cellStyle name="Normal 11 2 4 5 2" xfId="6782"/>
    <cellStyle name="Normal 11 2 4 5 2 2" xfId="31329"/>
    <cellStyle name="Normal 11 2 4 5 2 3" xfId="19092"/>
    <cellStyle name="Normal 11 2 4 5 3" xfId="29199"/>
    <cellStyle name="Normal 11 2 4 5 4" xfId="16962"/>
    <cellStyle name="Normal 11 2 4 6" xfId="6783"/>
    <cellStyle name="Normal 11 2 4 6 2" xfId="31330"/>
    <cellStyle name="Normal 11 2 4 6 3" xfId="19093"/>
    <cellStyle name="Normal 11 2 4 7" xfId="25205"/>
    <cellStyle name="Normal 11 2 4 8" xfId="12968"/>
    <cellStyle name="Normal 11 2 5" xfId="296"/>
    <cellStyle name="Normal 11 2 5 2" xfId="297"/>
    <cellStyle name="Normal 11 2 5 2 2" xfId="2622"/>
    <cellStyle name="Normal 11 2 5 2 2 2" xfId="6784"/>
    <cellStyle name="Normal 11 2 5 2 2 2 2" xfId="31331"/>
    <cellStyle name="Normal 11 2 5 2 2 2 3" xfId="19094"/>
    <cellStyle name="Normal 11 2 5 2 2 3" xfId="27186"/>
    <cellStyle name="Normal 11 2 5 2 2 4" xfId="14949"/>
    <cellStyle name="Normal 11 2 5 2 3" xfId="4655"/>
    <cellStyle name="Normal 11 2 5 2 3 2" xfId="6785"/>
    <cellStyle name="Normal 11 2 5 2 3 2 2" xfId="31332"/>
    <cellStyle name="Normal 11 2 5 2 3 2 3" xfId="19095"/>
    <cellStyle name="Normal 11 2 5 2 3 3" xfId="29204"/>
    <cellStyle name="Normal 11 2 5 2 3 4" xfId="16967"/>
    <cellStyle name="Normal 11 2 5 2 4" xfId="6786"/>
    <cellStyle name="Normal 11 2 5 2 4 2" xfId="31333"/>
    <cellStyle name="Normal 11 2 5 2 4 3" xfId="19096"/>
    <cellStyle name="Normal 11 2 5 2 5" xfId="25210"/>
    <cellStyle name="Normal 11 2 5 2 6" xfId="12973"/>
    <cellStyle name="Normal 11 2 5 3" xfId="2621"/>
    <cellStyle name="Normal 11 2 5 3 2" xfId="6787"/>
    <cellStyle name="Normal 11 2 5 3 2 2" xfId="31334"/>
    <cellStyle name="Normal 11 2 5 3 2 3" xfId="19097"/>
    <cellStyle name="Normal 11 2 5 3 3" xfId="27185"/>
    <cellStyle name="Normal 11 2 5 3 4" xfId="14948"/>
    <cellStyle name="Normal 11 2 5 4" xfId="4654"/>
    <cellStyle name="Normal 11 2 5 4 2" xfId="6788"/>
    <cellStyle name="Normal 11 2 5 4 2 2" xfId="31335"/>
    <cellStyle name="Normal 11 2 5 4 2 3" xfId="19098"/>
    <cellStyle name="Normal 11 2 5 4 3" xfId="29203"/>
    <cellStyle name="Normal 11 2 5 4 4" xfId="16966"/>
    <cellStyle name="Normal 11 2 5 5" xfId="6789"/>
    <cellStyle name="Normal 11 2 5 5 2" xfId="31336"/>
    <cellStyle name="Normal 11 2 5 5 3" xfId="19099"/>
    <cellStyle name="Normal 11 2 5 6" xfId="25209"/>
    <cellStyle name="Normal 11 2 5 7" xfId="12972"/>
    <cellStyle name="Normal 11 2 6" xfId="298"/>
    <cellStyle name="Normal 11 2 6 2" xfId="2623"/>
    <cellStyle name="Normal 11 2 6 2 2" xfId="6790"/>
    <cellStyle name="Normal 11 2 6 2 2 2" xfId="31337"/>
    <cellStyle name="Normal 11 2 6 2 2 3" xfId="19100"/>
    <cellStyle name="Normal 11 2 6 2 3" xfId="27187"/>
    <cellStyle name="Normal 11 2 6 2 4" xfId="14950"/>
    <cellStyle name="Normal 11 2 6 3" xfId="4656"/>
    <cellStyle name="Normal 11 2 6 3 2" xfId="6791"/>
    <cellStyle name="Normal 11 2 6 3 2 2" xfId="31338"/>
    <cellStyle name="Normal 11 2 6 3 2 3" xfId="19101"/>
    <cellStyle name="Normal 11 2 6 3 3" xfId="29205"/>
    <cellStyle name="Normal 11 2 6 3 4" xfId="16968"/>
    <cellStyle name="Normal 11 2 6 4" xfId="6792"/>
    <cellStyle name="Normal 11 2 6 4 2" xfId="31339"/>
    <cellStyle name="Normal 11 2 6 4 3" xfId="19102"/>
    <cellStyle name="Normal 11 2 6 5" xfId="25211"/>
    <cellStyle name="Normal 11 2 6 6" xfId="12974"/>
    <cellStyle name="Normal 11 2 7" xfId="299"/>
    <cellStyle name="Normal 11 2 7 2" xfId="300"/>
    <cellStyle name="Normal 11 2 7 3" xfId="301"/>
    <cellStyle name="Normal 11 2 8" xfId="302"/>
    <cellStyle name="Normal 11 2 9" xfId="2600"/>
    <cellStyle name="Normal 11 2 9 2" xfId="6793"/>
    <cellStyle name="Normal 11 2 9 2 2" xfId="31340"/>
    <cellStyle name="Normal 11 2 9 2 3" xfId="19103"/>
    <cellStyle name="Normal 11 2 9 3" xfId="27164"/>
    <cellStyle name="Normal 11 2 9 4" xfId="14927"/>
    <cellStyle name="Normal 11 3" xfId="303"/>
    <cellStyle name="Normal 11 3 10" xfId="12975"/>
    <cellStyle name="Normal 11 3 2" xfId="304"/>
    <cellStyle name="Normal 11 3 2 2" xfId="305"/>
    <cellStyle name="Normal 11 3 2 2 2" xfId="306"/>
    <cellStyle name="Normal 11 3 2 2 2 2" xfId="2627"/>
    <cellStyle name="Normal 11 3 2 2 2 2 2" xfId="6794"/>
    <cellStyle name="Normal 11 3 2 2 2 2 2 2" xfId="31341"/>
    <cellStyle name="Normal 11 3 2 2 2 2 2 3" xfId="19104"/>
    <cellStyle name="Normal 11 3 2 2 2 2 3" xfId="27191"/>
    <cellStyle name="Normal 11 3 2 2 2 2 4" xfId="14954"/>
    <cellStyle name="Normal 11 3 2 2 2 3" xfId="4660"/>
    <cellStyle name="Normal 11 3 2 2 2 3 2" xfId="6795"/>
    <cellStyle name="Normal 11 3 2 2 2 3 2 2" xfId="31342"/>
    <cellStyle name="Normal 11 3 2 2 2 3 2 3" xfId="19105"/>
    <cellStyle name="Normal 11 3 2 2 2 3 3" xfId="29209"/>
    <cellStyle name="Normal 11 3 2 2 2 3 4" xfId="16972"/>
    <cellStyle name="Normal 11 3 2 2 2 4" xfId="6796"/>
    <cellStyle name="Normal 11 3 2 2 2 4 2" xfId="31343"/>
    <cellStyle name="Normal 11 3 2 2 2 4 3" xfId="19106"/>
    <cellStyle name="Normal 11 3 2 2 2 5" xfId="25215"/>
    <cellStyle name="Normal 11 3 2 2 2 6" xfId="12978"/>
    <cellStyle name="Normal 11 3 2 2 3" xfId="2626"/>
    <cellStyle name="Normal 11 3 2 2 3 2" xfId="6797"/>
    <cellStyle name="Normal 11 3 2 2 3 2 2" xfId="31344"/>
    <cellStyle name="Normal 11 3 2 2 3 2 3" xfId="19107"/>
    <cellStyle name="Normal 11 3 2 2 3 3" xfId="27190"/>
    <cellStyle name="Normal 11 3 2 2 3 4" xfId="14953"/>
    <cellStyle name="Normal 11 3 2 2 4" xfId="4659"/>
    <cellStyle name="Normal 11 3 2 2 4 2" xfId="6798"/>
    <cellStyle name="Normal 11 3 2 2 4 2 2" xfId="31345"/>
    <cellStyle name="Normal 11 3 2 2 4 2 3" xfId="19108"/>
    <cellStyle name="Normal 11 3 2 2 4 3" xfId="29208"/>
    <cellStyle name="Normal 11 3 2 2 4 4" xfId="16971"/>
    <cellStyle name="Normal 11 3 2 2 5" xfId="6799"/>
    <cellStyle name="Normal 11 3 2 2 5 2" xfId="31346"/>
    <cellStyle name="Normal 11 3 2 2 5 3" xfId="19109"/>
    <cellStyle name="Normal 11 3 2 2 6" xfId="25214"/>
    <cellStyle name="Normal 11 3 2 2 7" xfId="12977"/>
    <cellStyle name="Normal 11 3 2 3" xfId="307"/>
    <cellStyle name="Normal 11 3 2 3 2" xfId="2628"/>
    <cellStyle name="Normal 11 3 2 3 2 2" xfId="6800"/>
    <cellStyle name="Normal 11 3 2 3 2 2 2" xfId="31347"/>
    <cellStyle name="Normal 11 3 2 3 2 2 3" xfId="19110"/>
    <cellStyle name="Normal 11 3 2 3 2 3" xfId="27192"/>
    <cellStyle name="Normal 11 3 2 3 2 4" xfId="14955"/>
    <cellStyle name="Normal 11 3 2 3 3" xfId="4661"/>
    <cellStyle name="Normal 11 3 2 3 3 2" xfId="6801"/>
    <cellStyle name="Normal 11 3 2 3 3 2 2" xfId="31348"/>
    <cellStyle name="Normal 11 3 2 3 3 2 3" xfId="19111"/>
    <cellStyle name="Normal 11 3 2 3 3 3" xfId="29210"/>
    <cellStyle name="Normal 11 3 2 3 3 4" xfId="16973"/>
    <cellStyle name="Normal 11 3 2 3 4" xfId="6802"/>
    <cellStyle name="Normal 11 3 2 3 4 2" xfId="31349"/>
    <cellStyle name="Normal 11 3 2 3 4 3" xfId="19112"/>
    <cellStyle name="Normal 11 3 2 3 5" xfId="25216"/>
    <cellStyle name="Normal 11 3 2 3 6" xfId="12979"/>
    <cellStyle name="Normal 11 3 2 4" xfId="2625"/>
    <cellStyle name="Normal 11 3 2 4 2" xfId="6803"/>
    <cellStyle name="Normal 11 3 2 4 2 2" xfId="31350"/>
    <cellStyle name="Normal 11 3 2 4 2 3" xfId="19113"/>
    <cellStyle name="Normal 11 3 2 4 3" xfId="27189"/>
    <cellStyle name="Normal 11 3 2 4 4" xfId="14952"/>
    <cellStyle name="Normal 11 3 2 5" xfId="4658"/>
    <cellStyle name="Normal 11 3 2 5 2" xfId="6804"/>
    <cellStyle name="Normal 11 3 2 5 2 2" xfId="31351"/>
    <cellStyle name="Normal 11 3 2 5 2 3" xfId="19114"/>
    <cellStyle name="Normal 11 3 2 5 3" xfId="29207"/>
    <cellStyle name="Normal 11 3 2 5 4" xfId="16970"/>
    <cellStyle name="Normal 11 3 2 6" xfId="6805"/>
    <cellStyle name="Normal 11 3 2 6 2" xfId="31352"/>
    <cellStyle name="Normal 11 3 2 6 3" xfId="19115"/>
    <cellStyle name="Normal 11 3 2 7" xfId="25213"/>
    <cellStyle name="Normal 11 3 2 8" xfId="12976"/>
    <cellStyle name="Normal 11 3 3" xfId="308"/>
    <cellStyle name="Normal 11 3 3 2" xfId="309"/>
    <cellStyle name="Normal 11 3 3 2 2" xfId="310"/>
    <cellStyle name="Normal 11 3 3 2 2 2" xfId="2631"/>
    <cellStyle name="Normal 11 3 3 2 2 2 2" xfId="6806"/>
    <cellStyle name="Normal 11 3 3 2 2 2 2 2" xfId="31353"/>
    <cellStyle name="Normal 11 3 3 2 2 2 2 3" xfId="19116"/>
    <cellStyle name="Normal 11 3 3 2 2 2 3" xfId="27195"/>
    <cellStyle name="Normal 11 3 3 2 2 2 4" xfId="14958"/>
    <cellStyle name="Normal 11 3 3 2 2 3" xfId="4664"/>
    <cellStyle name="Normal 11 3 3 2 2 3 2" xfId="6807"/>
    <cellStyle name="Normal 11 3 3 2 2 3 2 2" xfId="31354"/>
    <cellStyle name="Normal 11 3 3 2 2 3 2 3" xfId="19117"/>
    <cellStyle name="Normal 11 3 3 2 2 3 3" xfId="29213"/>
    <cellStyle name="Normal 11 3 3 2 2 3 4" xfId="16976"/>
    <cellStyle name="Normal 11 3 3 2 2 4" xfId="6808"/>
    <cellStyle name="Normal 11 3 3 2 2 4 2" xfId="31355"/>
    <cellStyle name="Normal 11 3 3 2 2 4 3" xfId="19118"/>
    <cellStyle name="Normal 11 3 3 2 2 5" xfId="25219"/>
    <cellStyle name="Normal 11 3 3 2 2 6" xfId="12982"/>
    <cellStyle name="Normal 11 3 3 2 3" xfId="2630"/>
    <cellStyle name="Normal 11 3 3 2 3 2" xfId="6809"/>
    <cellStyle name="Normal 11 3 3 2 3 2 2" xfId="31356"/>
    <cellStyle name="Normal 11 3 3 2 3 2 3" xfId="19119"/>
    <cellStyle name="Normal 11 3 3 2 3 3" xfId="27194"/>
    <cellStyle name="Normal 11 3 3 2 3 4" xfId="14957"/>
    <cellStyle name="Normal 11 3 3 2 4" xfId="4663"/>
    <cellStyle name="Normal 11 3 3 2 4 2" xfId="6810"/>
    <cellStyle name="Normal 11 3 3 2 4 2 2" xfId="31357"/>
    <cellStyle name="Normal 11 3 3 2 4 2 3" xfId="19120"/>
    <cellStyle name="Normal 11 3 3 2 4 3" xfId="29212"/>
    <cellStyle name="Normal 11 3 3 2 4 4" xfId="16975"/>
    <cellStyle name="Normal 11 3 3 2 5" xfId="6811"/>
    <cellStyle name="Normal 11 3 3 2 5 2" xfId="31358"/>
    <cellStyle name="Normal 11 3 3 2 5 3" xfId="19121"/>
    <cellStyle name="Normal 11 3 3 2 6" xfId="25218"/>
    <cellStyle name="Normal 11 3 3 2 7" xfId="12981"/>
    <cellStyle name="Normal 11 3 3 3" xfId="311"/>
    <cellStyle name="Normal 11 3 3 3 2" xfId="2632"/>
    <cellStyle name="Normal 11 3 3 3 2 2" xfId="6812"/>
    <cellStyle name="Normal 11 3 3 3 2 2 2" xfId="31359"/>
    <cellStyle name="Normal 11 3 3 3 2 2 3" xfId="19122"/>
    <cellStyle name="Normal 11 3 3 3 2 3" xfId="27196"/>
    <cellStyle name="Normal 11 3 3 3 2 4" xfId="14959"/>
    <cellStyle name="Normal 11 3 3 3 3" xfId="4665"/>
    <cellStyle name="Normal 11 3 3 3 3 2" xfId="6813"/>
    <cellStyle name="Normal 11 3 3 3 3 2 2" xfId="31360"/>
    <cellStyle name="Normal 11 3 3 3 3 2 3" xfId="19123"/>
    <cellStyle name="Normal 11 3 3 3 3 3" xfId="29214"/>
    <cellStyle name="Normal 11 3 3 3 3 4" xfId="16977"/>
    <cellStyle name="Normal 11 3 3 3 4" xfId="6814"/>
    <cellStyle name="Normal 11 3 3 3 4 2" xfId="31361"/>
    <cellStyle name="Normal 11 3 3 3 4 3" xfId="19124"/>
    <cellStyle name="Normal 11 3 3 3 5" xfId="25220"/>
    <cellStyle name="Normal 11 3 3 3 6" xfId="12983"/>
    <cellStyle name="Normal 11 3 3 4" xfId="2629"/>
    <cellStyle name="Normal 11 3 3 4 2" xfId="6815"/>
    <cellStyle name="Normal 11 3 3 4 2 2" xfId="31362"/>
    <cellStyle name="Normal 11 3 3 4 2 3" xfId="19125"/>
    <cellStyle name="Normal 11 3 3 4 3" xfId="27193"/>
    <cellStyle name="Normal 11 3 3 4 4" xfId="14956"/>
    <cellStyle name="Normal 11 3 3 5" xfId="4662"/>
    <cellStyle name="Normal 11 3 3 5 2" xfId="6816"/>
    <cellStyle name="Normal 11 3 3 5 2 2" xfId="31363"/>
    <cellStyle name="Normal 11 3 3 5 2 3" xfId="19126"/>
    <cellStyle name="Normal 11 3 3 5 3" xfId="29211"/>
    <cellStyle name="Normal 11 3 3 5 4" xfId="16974"/>
    <cellStyle name="Normal 11 3 3 6" xfId="6817"/>
    <cellStyle name="Normal 11 3 3 6 2" xfId="31364"/>
    <cellStyle name="Normal 11 3 3 6 3" xfId="19127"/>
    <cellStyle name="Normal 11 3 3 7" xfId="25217"/>
    <cellStyle name="Normal 11 3 3 8" xfId="12980"/>
    <cellStyle name="Normal 11 3 4" xfId="312"/>
    <cellStyle name="Normal 11 3 4 2" xfId="313"/>
    <cellStyle name="Normal 11 3 4 2 2" xfId="2634"/>
    <cellStyle name="Normal 11 3 4 2 2 2" xfId="6818"/>
    <cellStyle name="Normal 11 3 4 2 2 2 2" xfId="31365"/>
    <cellStyle name="Normal 11 3 4 2 2 2 3" xfId="19128"/>
    <cellStyle name="Normal 11 3 4 2 2 3" xfId="27198"/>
    <cellStyle name="Normal 11 3 4 2 2 4" xfId="14961"/>
    <cellStyle name="Normal 11 3 4 2 3" xfId="4667"/>
    <cellStyle name="Normal 11 3 4 2 3 2" xfId="6819"/>
    <cellStyle name="Normal 11 3 4 2 3 2 2" xfId="31366"/>
    <cellStyle name="Normal 11 3 4 2 3 2 3" xfId="19129"/>
    <cellStyle name="Normal 11 3 4 2 3 3" xfId="29216"/>
    <cellStyle name="Normal 11 3 4 2 3 4" xfId="16979"/>
    <cellStyle name="Normal 11 3 4 2 4" xfId="6820"/>
    <cellStyle name="Normal 11 3 4 2 4 2" xfId="31367"/>
    <cellStyle name="Normal 11 3 4 2 4 3" xfId="19130"/>
    <cellStyle name="Normal 11 3 4 2 5" xfId="25222"/>
    <cellStyle name="Normal 11 3 4 2 6" xfId="12985"/>
    <cellStyle name="Normal 11 3 4 3" xfId="2633"/>
    <cellStyle name="Normal 11 3 4 3 2" xfId="6821"/>
    <cellStyle name="Normal 11 3 4 3 2 2" xfId="31368"/>
    <cellStyle name="Normal 11 3 4 3 2 3" xfId="19131"/>
    <cellStyle name="Normal 11 3 4 3 3" xfId="27197"/>
    <cellStyle name="Normal 11 3 4 3 4" xfId="14960"/>
    <cellStyle name="Normal 11 3 4 4" xfId="4666"/>
    <cellStyle name="Normal 11 3 4 4 2" xfId="6822"/>
    <cellStyle name="Normal 11 3 4 4 2 2" xfId="31369"/>
    <cellStyle name="Normal 11 3 4 4 2 3" xfId="19132"/>
    <cellStyle name="Normal 11 3 4 4 3" xfId="29215"/>
    <cellStyle name="Normal 11 3 4 4 4" xfId="16978"/>
    <cellStyle name="Normal 11 3 4 5" xfId="6823"/>
    <cellStyle name="Normal 11 3 4 5 2" xfId="31370"/>
    <cellStyle name="Normal 11 3 4 5 3" xfId="19133"/>
    <cellStyle name="Normal 11 3 4 6" xfId="25221"/>
    <cellStyle name="Normal 11 3 4 7" xfId="12984"/>
    <cellStyle name="Normal 11 3 5" xfId="314"/>
    <cellStyle name="Normal 11 3 5 2" xfId="2635"/>
    <cellStyle name="Normal 11 3 5 2 2" xfId="6824"/>
    <cellStyle name="Normal 11 3 5 2 2 2" xfId="31371"/>
    <cellStyle name="Normal 11 3 5 2 2 3" xfId="19134"/>
    <cellStyle name="Normal 11 3 5 2 3" xfId="27199"/>
    <cellStyle name="Normal 11 3 5 2 4" xfId="14962"/>
    <cellStyle name="Normal 11 3 5 3" xfId="4668"/>
    <cellStyle name="Normal 11 3 5 3 2" xfId="6825"/>
    <cellStyle name="Normal 11 3 5 3 2 2" xfId="31372"/>
    <cellStyle name="Normal 11 3 5 3 2 3" xfId="19135"/>
    <cellStyle name="Normal 11 3 5 3 3" xfId="29217"/>
    <cellStyle name="Normal 11 3 5 3 4" xfId="16980"/>
    <cellStyle name="Normal 11 3 5 4" xfId="6826"/>
    <cellStyle name="Normal 11 3 5 4 2" xfId="31373"/>
    <cellStyle name="Normal 11 3 5 4 3" xfId="19136"/>
    <cellStyle name="Normal 11 3 5 5" xfId="25223"/>
    <cellStyle name="Normal 11 3 5 6" xfId="12986"/>
    <cellStyle name="Normal 11 3 6" xfId="2624"/>
    <cellStyle name="Normal 11 3 6 2" xfId="6827"/>
    <cellStyle name="Normal 11 3 6 2 2" xfId="31374"/>
    <cellStyle name="Normal 11 3 6 2 3" xfId="19137"/>
    <cellStyle name="Normal 11 3 6 3" xfId="27188"/>
    <cellStyle name="Normal 11 3 6 4" xfId="14951"/>
    <cellStyle name="Normal 11 3 7" xfId="4657"/>
    <cellStyle name="Normal 11 3 7 2" xfId="6828"/>
    <cellStyle name="Normal 11 3 7 2 2" xfId="31375"/>
    <cellStyle name="Normal 11 3 7 2 3" xfId="19138"/>
    <cellStyle name="Normal 11 3 7 3" xfId="29206"/>
    <cellStyle name="Normal 11 3 7 4" xfId="16969"/>
    <cellStyle name="Normal 11 3 8" xfId="6829"/>
    <cellStyle name="Normal 11 3 8 2" xfId="31376"/>
    <cellStyle name="Normal 11 3 8 3" xfId="19139"/>
    <cellStyle name="Normal 11 3 9" xfId="25212"/>
    <cellStyle name="Normal 11 4" xfId="315"/>
    <cellStyle name="Normal 11 4 2" xfId="316"/>
    <cellStyle name="Normal 11 4 2 2" xfId="317"/>
    <cellStyle name="Normal 11 4 2 2 2" xfId="2638"/>
    <cellStyle name="Normal 11 4 2 2 2 2" xfId="6830"/>
    <cellStyle name="Normal 11 4 2 2 2 2 2" xfId="31377"/>
    <cellStyle name="Normal 11 4 2 2 2 2 3" xfId="19140"/>
    <cellStyle name="Normal 11 4 2 2 2 3" xfId="27202"/>
    <cellStyle name="Normal 11 4 2 2 2 4" xfId="14965"/>
    <cellStyle name="Normal 11 4 2 2 3" xfId="4671"/>
    <cellStyle name="Normal 11 4 2 2 3 2" xfId="6831"/>
    <cellStyle name="Normal 11 4 2 2 3 2 2" xfId="31378"/>
    <cellStyle name="Normal 11 4 2 2 3 2 3" xfId="19141"/>
    <cellStyle name="Normal 11 4 2 2 3 3" xfId="29220"/>
    <cellStyle name="Normal 11 4 2 2 3 4" xfId="16983"/>
    <cellStyle name="Normal 11 4 2 2 4" xfId="6832"/>
    <cellStyle name="Normal 11 4 2 2 4 2" xfId="31379"/>
    <cellStyle name="Normal 11 4 2 2 4 3" xfId="19142"/>
    <cellStyle name="Normal 11 4 2 2 5" xfId="25226"/>
    <cellStyle name="Normal 11 4 2 2 6" xfId="12989"/>
    <cellStyle name="Normal 11 4 2 3" xfId="2637"/>
    <cellStyle name="Normal 11 4 2 3 2" xfId="6833"/>
    <cellStyle name="Normal 11 4 2 3 2 2" xfId="31380"/>
    <cellStyle name="Normal 11 4 2 3 2 3" xfId="19143"/>
    <cellStyle name="Normal 11 4 2 3 3" xfId="27201"/>
    <cellStyle name="Normal 11 4 2 3 4" xfId="14964"/>
    <cellStyle name="Normal 11 4 2 4" xfId="4670"/>
    <cellStyle name="Normal 11 4 2 4 2" xfId="6834"/>
    <cellStyle name="Normal 11 4 2 4 2 2" xfId="31381"/>
    <cellStyle name="Normal 11 4 2 4 2 3" xfId="19144"/>
    <cellStyle name="Normal 11 4 2 4 3" xfId="29219"/>
    <cellStyle name="Normal 11 4 2 4 4" xfId="16982"/>
    <cellStyle name="Normal 11 4 2 5" xfId="6835"/>
    <cellStyle name="Normal 11 4 2 5 2" xfId="31382"/>
    <cellStyle name="Normal 11 4 2 5 3" xfId="19145"/>
    <cellStyle name="Normal 11 4 2 6" xfId="25225"/>
    <cellStyle name="Normal 11 4 2 7" xfId="12988"/>
    <cellStyle name="Normal 11 4 3" xfId="318"/>
    <cellStyle name="Normal 11 4 3 2" xfId="2639"/>
    <cellStyle name="Normal 11 4 3 2 2" xfId="6836"/>
    <cellStyle name="Normal 11 4 3 2 2 2" xfId="31383"/>
    <cellStyle name="Normal 11 4 3 2 2 3" xfId="19146"/>
    <cellStyle name="Normal 11 4 3 2 3" xfId="27203"/>
    <cellStyle name="Normal 11 4 3 2 4" xfId="14966"/>
    <cellStyle name="Normal 11 4 3 3" xfId="4672"/>
    <cellStyle name="Normal 11 4 3 3 2" xfId="6837"/>
    <cellStyle name="Normal 11 4 3 3 2 2" xfId="31384"/>
    <cellStyle name="Normal 11 4 3 3 2 3" xfId="19147"/>
    <cellStyle name="Normal 11 4 3 3 3" xfId="29221"/>
    <cellStyle name="Normal 11 4 3 3 4" xfId="16984"/>
    <cellStyle name="Normal 11 4 3 4" xfId="6838"/>
    <cellStyle name="Normal 11 4 3 4 2" xfId="31385"/>
    <cellStyle name="Normal 11 4 3 4 3" xfId="19148"/>
    <cellStyle name="Normal 11 4 3 5" xfId="25227"/>
    <cellStyle name="Normal 11 4 3 6" xfId="12990"/>
    <cellStyle name="Normal 11 4 4" xfId="2636"/>
    <cellStyle name="Normal 11 4 4 2" xfId="6839"/>
    <cellStyle name="Normal 11 4 4 2 2" xfId="31386"/>
    <cellStyle name="Normal 11 4 4 2 3" xfId="19149"/>
    <cellStyle name="Normal 11 4 4 3" xfId="27200"/>
    <cellStyle name="Normal 11 4 4 4" xfId="14963"/>
    <cellStyle name="Normal 11 4 5" xfId="4669"/>
    <cellStyle name="Normal 11 4 5 2" xfId="6840"/>
    <cellStyle name="Normal 11 4 5 2 2" xfId="31387"/>
    <cellStyle name="Normal 11 4 5 2 3" xfId="19150"/>
    <cellStyle name="Normal 11 4 5 3" xfId="29218"/>
    <cellStyle name="Normal 11 4 5 4" xfId="16981"/>
    <cellStyle name="Normal 11 4 6" xfId="6841"/>
    <cellStyle name="Normal 11 4 6 2" xfId="31388"/>
    <cellStyle name="Normal 11 4 6 3" xfId="19151"/>
    <cellStyle name="Normal 11 4 7" xfId="25224"/>
    <cellStyle name="Normal 11 4 8" xfId="12987"/>
    <cellStyle name="Normal 11 5" xfId="319"/>
    <cellStyle name="Normal 11 5 2" xfId="320"/>
    <cellStyle name="Normal 11 5 2 2" xfId="321"/>
    <cellStyle name="Normal 11 5 2 2 2" xfId="2642"/>
    <cellStyle name="Normal 11 5 2 2 2 2" xfId="6842"/>
    <cellStyle name="Normal 11 5 2 2 2 2 2" xfId="31389"/>
    <cellStyle name="Normal 11 5 2 2 2 2 3" xfId="19152"/>
    <cellStyle name="Normal 11 5 2 2 2 3" xfId="27206"/>
    <cellStyle name="Normal 11 5 2 2 2 4" xfId="14969"/>
    <cellStyle name="Normal 11 5 2 2 3" xfId="4675"/>
    <cellStyle name="Normal 11 5 2 2 3 2" xfId="6843"/>
    <cellStyle name="Normal 11 5 2 2 3 2 2" xfId="31390"/>
    <cellStyle name="Normal 11 5 2 2 3 2 3" xfId="19153"/>
    <cellStyle name="Normal 11 5 2 2 3 3" xfId="29224"/>
    <cellStyle name="Normal 11 5 2 2 3 4" xfId="16987"/>
    <cellStyle name="Normal 11 5 2 2 4" xfId="6844"/>
    <cellStyle name="Normal 11 5 2 2 4 2" xfId="31391"/>
    <cellStyle name="Normal 11 5 2 2 4 3" xfId="19154"/>
    <cellStyle name="Normal 11 5 2 2 5" xfId="25230"/>
    <cellStyle name="Normal 11 5 2 2 6" xfId="12993"/>
    <cellStyle name="Normal 11 5 2 3" xfId="2641"/>
    <cellStyle name="Normal 11 5 2 3 2" xfId="6845"/>
    <cellStyle name="Normal 11 5 2 3 2 2" xfId="31392"/>
    <cellStyle name="Normal 11 5 2 3 2 3" xfId="19155"/>
    <cellStyle name="Normal 11 5 2 3 3" xfId="27205"/>
    <cellStyle name="Normal 11 5 2 3 4" xfId="14968"/>
    <cellStyle name="Normal 11 5 2 4" xfId="4674"/>
    <cellStyle name="Normal 11 5 2 4 2" xfId="6846"/>
    <cellStyle name="Normal 11 5 2 4 2 2" xfId="31393"/>
    <cellStyle name="Normal 11 5 2 4 2 3" xfId="19156"/>
    <cellStyle name="Normal 11 5 2 4 3" xfId="29223"/>
    <cellStyle name="Normal 11 5 2 4 4" xfId="16986"/>
    <cellStyle name="Normal 11 5 2 5" xfId="6847"/>
    <cellStyle name="Normal 11 5 2 5 2" xfId="31394"/>
    <cellStyle name="Normal 11 5 2 5 3" xfId="19157"/>
    <cellStyle name="Normal 11 5 2 6" xfId="25229"/>
    <cellStyle name="Normal 11 5 2 7" xfId="12992"/>
    <cellStyle name="Normal 11 5 3" xfId="322"/>
    <cellStyle name="Normal 11 5 3 2" xfId="2643"/>
    <cellStyle name="Normal 11 5 3 2 2" xfId="6848"/>
    <cellStyle name="Normal 11 5 3 2 2 2" xfId="31395"/>
    <cellStyle name="Normal 11 5 3 2 2 3" xfId="19158"/>
    <cellStyle name="Normal 11 5 3 2 3" xfId="27207"/>
    <cellStyle name="Normal 11 5 3 2 4" xfId="14970"/>
    <cellStyle name="Normal 11 5 3 3" xfId="4676"/>
    <cellStyle name="Normal 11 5 3 3 2" xfId="6849"/>
    <cellStyle name="Normal 11 5 3 3 2 2" xfId="31396"/>
    <cellStyle name="Normal 11 5 3 3 2 3" xfId="19159"/>
    <cellStyle name="Normal 11 5 3 3 3" xfId="29225"/>
    <cellStyle name="Normal 11 5 3 3 4" xfId="16988"/>
    <cellStyle name="Normal 11 5 3 4" xfId="6850"/>
    <cellStyle name="Normal 11 5 3 4 2" xfId="31397"/>
    <cellStyle name="Normal 11 5 3 4 3" xfId="19160"/>
    <cellStyle name="Normal 11 5 3 5" xfId="25231"/>
    <cellStyle name="Normal 11 5 3 6" xfId="12994"/>
    <cellStyle name="Normal 11 5 4" xfId="2640"/>
    <cellStyle name="Normal 11 5 4 2" xfId="6851"/>
    <cellStyle name="Normal 11 5 4 2 2" xfId="31398"/>
    <cellStyle name="Normal 11 5 4 2 3" xfId="19161"/>
    <cellStyle name="Normal 11 5 4 3" xfId="27204"/>
    <cellStyle name="Normal 11 5 4 4" xfId="14967"/>
    <cellStyle name="Normal 11 5 5" xfId="4673"/>
    <cellStyle name="Normal 11 5 5 2" xfId="6852"/>
    <cellStyle name="Normal 11 5 5 2 2" xfId="31399"/>
    <cellStyle name="Normal 11 5 5 2 3" xfId="19162"/>
    <cellStyle name="Normal 11 5 5 3" xfId="29222"/>
    <cellStyle name="Normal 11 5 5 4" xfId="16985"/>
    <cellStyle name="Normal 11 5 6" xfId="6853"/>
    <cellStyle name="Normal 11 5 6 2" xfId="31400"/>
    <cellStyle name="Normal 11 5 6 3" xfId="19163"/>
    <cellStyle name="Normal 11 5 7" xfId="25228"/>
    <cellStyle name="Normal 11 5 8" xfId="12991"/>
    <cellStyle name="Normal 11 6" xfId="323"/>
    <cellStyle name="Normal 11 6 2" xfId="324"/>
    <cellStyle name="Normal 11 6 2 2" xfId="2645"/>
    <cellStyle name="Normal 11 6 2 2 2" xfId="6854"/>
    <cellStyle name="Normal 11 6 2 2 2 2" xfId="31401"/>
    <cellStyle name="Normal 11 6 2 2 2 3" xfId="19164"/>
    <cellStyle name="Normal 11 6 2 2 3" xfId="27209"/>
    <cellStyle name="Normal 11 6 2 2 4" xfId="14972"/>
    <cellStyle name="Normal 11 6 2 3" xfId="4678"/>
    <cellStyle name="Normal 11 6 2 3 2" xfId="6855"/>
    <cellStyle name="Normal 11 6 2 3 2 2" xfId="31402"/>
    <cellStyle name="Normal 11 6 2 3 2 3" xfId="19165"/>
    <cellStyle name="Normal 11 6 2 3 3" xfId="29227"/>
    <cellStyle name="Normal 11 6 2 3 4" xfId="16990"/>
    <cellStyle name="Normal 11 6 2 4" xfId="6856"/>
    <cellStyle name="Normal 11 6 2 4 2" xfId="31403"/>
    <cellStyle name="Normal 11 6 2 4 3" xfId="19166"/>
    <cellStyle name="Normal 11 6 2 5" xfId="25233"/>
    <cellStyle name="Normal 11 6 2 6" xfId="12996"/>
    <cellStyle name="Normal 11 6 3" xfId="2644"/>
    <cellStyle name="Normal 11 6 3 2" xfId="6857"/>
    <cellStyle name="Normal 11 6 3 2 2" xfId="31404"/>
    <cellStyle name="Normal 11 6 3 2 3" xfId="19167"/>
    <cellStyle name="Normal 11 6 3 3" xfId="27208"/>
    <cellStyle name="Normal 11 6 3 4" xfId="14971"/>
    <cellStyle name="Normal 11 6 4" xfId="4677"/>
    <cellStyle name="Normal 11 6 4 2" xfId="6858"/>
    <cellStyle name="Normal 11 6 4 2 2" xfId="31405"/>
    <cellStyle name="Normal 11 6 4 2 3" xfId="19168"/>
    <cellStyle name="Normal 11 6 4 3" xfId="29226"/>
    <cellStyle name="Normal 11 6 4 4" xfId="16989"/>
    <cellStyle name="Normal 11 6 5" xfId="6859"/>
    <cellStyle name="Normal 11 6 5 2" xfId="31406"/>
    <cellStyle name="Normal 11 6 5 3" xfId="19169"/>
    <cellStyle name="Normal 11 6 6" xfId="25232"/>
    <cellStyle name="Normal 11 6 7" xfId="12995"/>
    <cellStyle name="Normal 11 7" xfId="325"/>
    <cellStyle name="Normal 11 7 2" xfId="2646"/>
    <cellStyle name="Normal 11 7 2 2" xfId="6860"/>
    <cellStyle name="Normal 11 7 2 2 2" xfId="31407"/>
    <cellStyle name="Normal 11 7 2 2 3" xfId="19170"/>
    <cellStyle name="Normal 11 7 2 3" xfId="27210"/>
    <cellStyle name="Normal 11 7 2 4" xfId="14973"/>
    <cellStyle name="Normal 11 7 3" xfId="4679"/>
    <cellStyle name="Normal 11 7 3 2" xfId="6861"/>
    <cellStyle name="Normal 11 7 3 2 2" xfId="31408"/>
    <cellStyle name="Normal 11 7 3 2 3" xfId="19171"/>
    <cellStyle name="Normal 11 7 3 3" xfId="29228"/>
    <cellStyle name="Normal 11 7 3 4" xfId="16991"/>
    <cellStyle name="Normal 11 7 4" xfId="6862"/>
    <cellStyle name="Normal 11 7 4 2" xfId="31409"/>
    <cellStyle name="Normal 11 7 4 3" xfId="19172"/>
    <cellStyle name="Normal 11 7 5" xfId="25234"/>
    <cellStyle name="Normal 11 7 6" xfId="12997"/>
    <cellStyle name="Normal 11 8" xfId="326"/>
    <cellStyle name="Normal 11 8 2" xfId="327"/>
    <cellStyle name="Normal 11 8 3" xfId="328"/>
    <cellStyle name="Normal 11 9" xfId="329"/>
    <cellStyle name="Normal 11 9 2" xfId="2647"/>
    <cellStyle name="Normal 11 9 2 2" xfId="6863"/>
    <cellStyle name="Normal 11 9 2 2 2" xfId="31410"/>
    <cellStyle name="Normal 11 9 2 2 3" xfId="19173"/>
    <cellStyle name="Normal 11 9 2 3" xfId="27211"/>
    <cellStyle name="Normal 11 9 2 4" xfId="14974"/>
    <cellStyle name="Normal 11 9 3" xfId="4680"/>
    <cellStyle name="Normal 11 9 3 2" xfId="6864"/>
    <cellStyle name="Normal 11 9 3 2 2" xfId="31411"/>
    <cellStyle name="Normal 11 9 3 2 3" xfId="19174"/>
    <cellStyle name="Normal 11 9 3 3" xfId="29229"/>
    <cellStyle name="Normal 11 9 3 4" xfId="16992"/>
    <cellStyle name="Normal 11 9 4" xfId="6865"/>
    <cellStyle name="Normal 11 9 4 2" xfId="31412"/>
    <cellStyle name="Normal 11 9 4 3" xfId="19175"/>
    <cellStyle name="Normal 11 9 5" xfId="25235"/>
    <cellStyle name="Normal 11 9 6" xfId="12998"/>
    <cellStyle name="Normal 112" xfId="2505"/>
    <cellStyle name="Normal 112 2" xfId="37266"/>
    <cellStyle name="Normal 112 3" xfId="25029"/>
    <cellStyle name="Normal 12" xfId="330"/>
    <cellStyle name="Normal 12 10" xfId="6866"/>
    <cellStyle name="Normal 12 10 2" xfId="31413"/>
    <cellStyle name="Normal 12 10 3" xfId="19176"/>
    <cellStyle name="Normal 12 11" xfId="25236"/>
    <cellStyle name="Normal 12 12" xfId="12999"/>
    <cellStyle name="Normal 12 2" xfId="331"/>
    <cellStyle name="Normal 12 2 10" xfId="25237"/>
    <cellStyle name="Normal 12 2 11" xfId="13000"/>
    <cellStyle name="Normal 12 2 2" xfId="332"/>
    <cellStyle name="Normal 12 2 2 10" xfId="13001"/>
    <cellStyle name="Normal 12 2 2 2" xfId="333"/>
    <cellStyle name="Normal 12 2 2 2 2" xfId="334"/>
    <cellStyle name="Normal 12 2 2 2 2 2" xfId="335"/>
    <cellStyle name="Normal 12 2 2 2 2 2 2" xfId="2653"/>
    <cellStyle name="Normal 12 2 2 2 2 2 2 2" xfId="6867"/>
    <cellStyle name="Normal 12 2 2 2 2 2 2 2 2" xfId="31414"/>
    <cellStyle name="Normal 12 2 2 2 2 2 2 2 3" xfId="19177"/>
    <cellStyle name="Normal 12 2 2 2 2 2 2 3" xfId="27217"/>
    <cellStyle name="Normal 12 2 2 2 2 2 2 4" xfId="14980"/>
    <cellStyle name="Normal 12 2 2 2 2 2 3" xfId="4686"/>
    <cellStyle name="Normal 12 2 2 2 2 2 3 2" xfId="6868"/>
    <cellStyle name="Normal 12 2 2 2 2 2 3 2 2" xfId="31415"/>
    <cellStyle name="Normal 12 2 2 2 2 2 3 2 3" xfId="19178"/>
    <cellStyle name="Normal 12 2 2 2 2 2 3 3" xfId="29235"/>
    <cellStyle name="Normal 12 2 2 2 2 2 3 4" xfId="16998"/>
    <cellStyle name="Normal 12 2 2 2 2 2 4" xfId="6869"/>
    <cellStyle name="Normal 12 2 2 2 2 2 4 2" xfId="31416"/>
    <cellStyle name="Normal 12 2 2 2 2 2 4 3" xfId="19179"/>
    <cellStyle name="Normal 12 2 2 2 2 2 5" xfId="25241"/>
    <cellStyle name="Normal 12 2 2 2 2 2 6" xfId="13004"/>
    <cellStyle name="Normal 12 2 2 2 2 3" xfId="2652"/>
    <cellStyle name="Normal 12 2 2 2 2 3 2" xfId="6870"/>
    <cellStyle name="Normal 12 2 2 2 2 3 2 2" xfId="31417"/>
    <cellStyle name="Normal 12 2 2 2 2 3 2 3" xfId="19180"/>
    <cellStyle name="Normal 12 2 2 2 2 3 3" xfId="27216"/>
    <cellStyle name="Normal 12 2 2 2 2 3 4" xfId="14979"/>
    <cellStyle name="Normal 12 2 2 2 2 4" xfId="4685"/>
    <cellStyle name="Normal 12 2 2 2 2 4 2" xfId="6871"/>
    <cellStyle name="Normal 12 2 2 2 2 4 2 2" xfId="31418"/>
    <cellStyle name="Normal 12 2 2 2 2 4 2 3" xfId="19181"/>
    <cellStyle name="Normal 12 2 2 2 2 4 3" xfId="29234"/>
    <cellStyle name="Normal 12 2 2 2 2 4 4" xfId="16997"/>
    <cellStyle name="Normal 12 2 2 2 2 5" xfId="6872"/>
    <cellStyle name="Normal 12 2 2 2 2 5 2" xfId="31419"/>
    <cellStyle name="Normal 12 2 2 2 2 5 3" xfId="19182"/>
    <cellStyle name="Normal 12 2 2 2 2 6" xfId="25240"/>
    <cellStyle name="Normal 12 2 2 2 2 7" xfId="13003"/>
    <cellStyle name="Normal 12 2 2 2 3" xfId="336"/>
    <cellStyle name="Normal 12 2 2 2 3 2" xfId="2654"/>
    <cellStyle name="Normal 12 2 2 2 3 2 2" xfId="6873"/>
    <cellStyle name="Normal 12 2 2 2 3 2 2 2" xfId="31420"/>
    <cellStyle name="Normal 12 2 2 2 3 2 2 3" xfId="19183"/>
    <cellStyle name="Normal 12 2 2 2 3 2 3" xfId="27218"/>
    <cellStyle name="Normal 12 2 2 2 3 2 4" xfId="14981"/>
    <cellStyle name="Normal 12 2 2 2 3 3" xfId="4687"/>
    <cellStyle name="Normal 12 2 2 2 3 3 2" xfId="6874"/>
    <cellStyle name="Normal 12 2 2 2 3 3 2 2" xfId="31421"/>
    <cellStyle name="Normal 12 2 2 2 3 3 2 3" xfId="19184"/>
    <cellStyle name="Normal 12 2 2 2 3 3 3" xfId="29236"/>
    <cellStyle name="Normal 12 2 2 2 3 3 4" xfId="16999"/>
    <cellStyle name="Normal 12 2 2 2 3 4" xfId="6875"/>
    <cellStyle name="Normal 12 2 2 2 3 4 2" xfId="31422"/>
    <cellStyle name="Normal 12 2 2 2 3 4 3" xfId="19185"/>
    <cellStyle name="Normal 12 2 2 2 3 5" xfId="25242"/>
    <cellStyle name="Normal 12 2 2 2 3 6" xfId="13005"/>
    <cellStyle name="Normal 12 2 2 2 4" xfId="2651"/>
    <cellStyle name="Normal 12 2 2 2 4 2" xfId="6876"/>
    <cellStyle name="Normal 12 2 2 2 4 2 2" xfId="31423"/>
    <cellStyle name="Normal 12 2 2 2 4 2 3" xfId="19186"/>
    <cellStyle name="Normal 12 2 2 2 4 3" xfId="27215"/>
    <cellStyle name="Normal 12 2 2 2 4 4" xfId="14978"/>
    <cellStyle name="Normal 12 2 2 2 5" xfId="4684"/>
    <cellStyle name="Normal 12 2 2 2 5 2" xfId="6877"/>
    <cellStyle name="Normal 12 2 2 2 5 2 2" xfId="31424"/>
    <cellStyle name="Normal 12 2 2 2 5 2 3" xfId="19187"/>
    <cellStyle name="Normal 12 2 2 2 5 3" xfId="29233"/>
    <cellStyle name="Normal 12 2 2 2 5 4" xfId="16996"/>
    <cellStyle name="Normal 12 2 2 2 6" xfId="6878"/>
    <cellStyle name="Normal 12 2 2 2 6 2" xfId="31425"/>
    <cellStyle name="Normal 12 2 2 2 6 3" xfId="19188"/>
    <cellStyle name="Normal 12 2 2 2 7" xfId="25239"/>
    <cellStyle name="Normal 12 2 2 2 8" xfId="13002"/>
    <cellStyle name="Normal 12 2 2 3" xfId="337"/>
    <cellStyle name="Normal 12 2 2 3 2" xfId="338"/>
    <cellStyle name="Normal 12 2 2 3 2 2" xfId="339"/>
    <cellStyle name="Normal 12 2 2 3 2 2 2" xfId="2657"/>
    <cellStyle name="Normal 12 2 2 3 2 2 2 2" xfId="6879"/>
    <cellStyle name="Normal 12 2 2 3 2 2 2 2 2" xfId="31426"/>
    <cellStyle name="Normal 12 2 2 3 2 2 2 2 3" xfId="19189"/>
    <cellStyle name="Normal 12 2 2 3 2 2 2 3" xfId="27221"/>
    <cellStyle name="Normal 12 2 2 3 2 2 2 4" xfId="14984"/>
    <cellStyle name="Normal 12 2 2 3 2 2 3" xfId="4690"/>
    <cellStyle name="Normal 12 2 2 3 2 2 3 2" xfId="6880"/>
    <cellStyle name="Normal 12 2 2 3 2 2 3 2 2" xfId="31427"/>
    <cellStyle name="Normal 12 2 2 3 2 2 3 2 3" xfId="19190"/>
    <cellStyle name="Normal 12 2 2 3 2 2 3 3" xfId="29239"/>
    <cellStyle name="Normal 12 2 2 3 2 2 3 4" xfId="17002"/>
    <cellStyle name="Normal 12 2 2 3 2 2 4" xfId="6881"/>
    <cellStyle name="Normal 12 2 2 3 2 2 4 2" xfId="31428"/>
    <cellStyle name="Normal 12 2 2 3 2 2 4 3" xfId="19191"/>
    <cellStyle name="Normal 12 2 2 3 2 2 5" xfId="25245"/>
    <cellStyle name="Normal 12 2 2 3 2 2 6" xfId="13008"/>
    <cellStyle name="Normal 12 2 2 3 2 3" xfId="2656"/>
    <cellStyle name="Normal 12 2 2 3 2 3 2" xfId="6882"/>
    <cellStyle name="Normal 12 2 2 3 2 3 2 2" xfId="31429"/>
    <cellStyle name="Normal 12 2 2 3 2 3 2 3" xfId="19192"/>
    <cellStyle name="Normal 12 2 2 3 2 3 3" xfId="27220"/>
    <cellStyle name="Normal 12 2 2 3 2 3 4" xfId="14983"/>
    <cellStyle name="Normal 12 2 2 3 2 4" xfId="4689"/>
    <cellStyle name="Normal 12 2 2 3 2 4 2" xfId="6883"/>
    <cellStyle name="Normal 12 2 2 3 2 4 2 2" xfId="31430"/>
    <cellStyle name="Normal 12 2 2 3 2 4 2 3" xfId="19193"/>
    <cellStyle name="Normal 12 2 2 3 2 4 3" xfId="29238"/>
    <cellStyle name="Normal 12 2 2 3 2 4 4" xfId="17001"/>
    <cellStyle name="Normal 12 2 2 3 2 5" xfId="6884"/>
    <cellStyle name="Normal 12 2 2 3 2 5 2" xfId="31431"/>
    <cellStyle name="Normal 12 2 2 3 2 5 3" xfId="19194"/>
    <cellStyle name="Normal 12 2 2 3 2 6" xfId="25244"/>
    <cellStyle name="Normal 12 2 2 3 2 7" xfId="13007"/>
    <cellStyle name="Normal 12 2 2 3 3" xfId="340"/>
    <cellStyle name="Normal 12 2 2 3 3 2" xfId="2658"/>
    <cellStyle name="Normal 12 2 2 3 3 2 2" xfId="6885"/>
    <cellStyle name="Normal 12 2 2 3 3 2 2 2" xfId="31432"/>
    <cellStyle name="Normal 12 2 2 3 3 2 2 3" xfId="19195"/>
    <cellStyle name="Normal 12 2 2 3 3 2 3" xfId="27222"/>
    <cellStyle name="Normal 12 2 2 3 3 2 4" xfId="14985"/>
    <cellStyle name="Normal 12 2 2 3 3 3" xfId="4691"/>
    <cellStyle name="Normal 12 2 2 3 3 3 2" xfId="6886"/>
    <cellStyle name="Normal 12 2 2 3 3 3 2 2" xfId="31433"/>
    <cellStyle name="Normal 12 2 2 3 3 3 2 3" xfId="19196"/>
    <cellStyle name="Normal 12 2 2 3 3 3 3" xfId="29240"/>
    <cellStyle name="Normal 12 2 2 3 3 3 4" xfId="17003"/>
    <cellStyle name="Normal 12 2 2 3 3 4" xfId="6887"/>
    <cellStyle name="Normal 12 2 2 3 3 4 2" xfId="31434"/>
    <cellStyle name="Normal 12 2 2 3 3 4 3" xfId="19197"/>
    <cellStyle name="Normal 12 2 2 3 3 5" xfId="25246"/>
    <cellStyle name="Normal 12 2 2 3 3 6" xfId="13009"/>
    <cellStyle name="Normal 12 2 2 3 4" xfId="2655"/>
    <cellStyle name="Normal 12 2 2 3 4 2" xfId="6888"/>
    <cellStyle name="Normal 12 2 2 3 4 2 2" xfId="31435"/>
    <cellStyle name="Normal 12 2 2 3 4 2 3" xfId="19198"/>
    <cellStyle name="Normal 12 2 2 3 4 3" xfId="27219"/>
    <cellStyle name="Normal 12 2 2 3 4 4" xfId="14982"/>
    <cellStyle name="Normal 12 2 2 3 5" xfId="4688"/>
    <cellStyle name="Normal 12 2 2 3 5 2" xfId="6889"/>
    <cellStyle name="Normal 12 2 2 3 5 2 2" xfId="31436"/>
    <cellStyle name="Normal 12 2 2 3 5 2 3" xfId="19199"/>
    <cellStyle name="Normal 12 2 2 3 5 3" xfId="29237"/>
    <cellStyle name="Normal 12 2 2 3 5 4" xfId="17000"/>
    <cellStyle name="Normal 12 2 2 3 6" xfId="6890"/>
    <cellStyle name="Normal 12 2 2 3 6 2" xfId="31437"/>
    <cellStyle name="Normal 12 2 2 3 6 3" xfId="19200"/>
    <cellStyle name="Normal 12 2 2 3 7" xfId="25243"/>
    <cellStyle name="Normal 12 2 2 3 8" xfId="13006"/>
    <cellStyle name="Normal 12 2 2 4" xfId="341"/>
    <cellStyle name="Normal 12 2 2 4 2" xfId="342"/>
    <cellStyle name="Normal 12 2 2 4 2 2" xfId="2660"/>
    <cellStyle name="Normal 12 2 2 4 2 2 2" xfId="6891"/>
    <cellStyle name="Normal 12 2 2 4 2 2 2 2" xfId="31438"/>
    <cellStyle name="Normal 12 2 2 4 2 2 2 3" xfId="19201"/>
    <cellStyle name="Normal 12 2 2 4 2 2 3" xfId="27224"/>
    <cellStyle name="Normal 12 2 2 4 2 2 4" xfId="14987"/>
    <cellStyle name="Normal 12 2 2 4 2 3" xfId="4693"/>
    <cellStyle name="Normal 12 2 2 4 2 3 2" xfId="6892"/>
    <cellStyle name="Normal 12 2 2 4 2 3 2 2" xfId="31439"/>
    <cellStyle name="Normal 12 2 2 4 2 3 2 3" xfId="19202"/>
    <cellStyle name="Normal 12 2 2 4 2 3 3" xfId="29242"/>
    <cellStyle name="Normal 12 2 2 4 2 3 4" xfId="17005"/>
    <cellStyle name="Normal 12 2 2 4 2 4" xfId="6893"/>
    <cellStyle name="Normal 12 2 2 4 2 4 2" xfId="31440"/>
    <cellStyle name="Normal 12 2 2 4 2 4 3" xfId="19203"/>
    <cellStyle name="Normal 12 2 2 4 2 5" xfId="25248"/>
    <cellStyle name="Normal 12 2 2 4 2 6" xfId="13011"/>
    <cellStyle name="Normal 12 2 2 4 3" xfId="2659"/>
    <cellStyle name="Normal 12 2 2 4 3 2" xfId="6894"/>
    <cellStyle name="Normal 12 2 2 4 3 2 2" xfId="31441"/>
    <cellStyle name="Normal 12 2 2 4 3 2 3" xfId="19204"/>
    <cellStyle name="Normal 12 2 2 4 3 3" xfId="27223"/>
    <cellStyle name="Normal 12 2 2 4 3 4" xfId="14986"/>
    <cellStyle name="Normal 12 2 2 4 4" xfId="4692"/>
    <cellStyle name="Normal 12 2 2 4 4 2" xfId="6895"/>
    <cellStyle name="Normal 12 2 2 4 4 2 2" xfId="31442"/>
    <cellStyle name="Normal 12 2 2 4 4 2 3" xfId="19205"/>
    <cellStyle name="Normal 12 2 2 4 4 3" xfId="29241"/>
    <cellStyle name="Normal 12 2 2 4 4 4" xfId="17004"/>
    <cellStyle name="Normal 12 2 2 4 5" xfId="6896"/>
    <cellStyle name="Normal 12 2 2 4 5 2" xfId="31443"/>
    <cellStyle name="Normal 12 2 2 4 5 3" xfId="19206"/>
    <cellStyle name="Normal 12 2 2 4 6" xfId="25247"/>
    <cellStyle name="Normal 12 2 2 4 7" xfId="13010"/>
    <cellStyle name="Normal 12 2 2 5" xfId="343"/>
    <cellStyle name="Normal 12 2 2 5 2" xfId="2661"/>
    <cellStyle name="Normal 12 2 2 5 2 2" xfId="6897"/>
    <cellStyle name="Normal 12 2 2 5 2 2 2" xfId="31444"/>
    <cellStyle name="Normal 12 2 2 5 2 2 3" xfId="19207"/>
    <cellStyle name="Normal 12 2 2 5 2 3" xfId="27225"/>
    <cellStyle name="Normal 12 2 2 5 2 4" xfId="14988"/>
    <cellStyle name="Normal 12 2 2 5 3" xfId="4694"/>
    <cellStyle name="Normal 12 2 2 5 3 2" xfId="6898"/>
    <cellStyle name="Normal 12 2 2 5 3 2 2" xfId="31445"/>
    <cellStyle name="Normal 12 2 2 5 3 2 3" xfId="19208"/>
    <cellStyle name="Normal 12 2 2 5 3 3" xfId="29243"/>
    <cellStyle name="Normal 12 2 2 5 3 4" xfId="17006"/>
    <cellStyle name="Normal 12 2 2 5 4" xfId="6899"/>
    <cellStyle name="Normal 12 2 2 5 4 2" xfId="31446"/>
    <cellStyle name="Normal 12 2 2 5 4 3" xfId="19209"/>
    <cellStyle name="Normal 12 2 2 5 5" xfId="25249"/>
    <cellStyle name="Normal 12 2 2 5 6" xfId="13012"/>
    <cellStyle name="Normal 12 2 2 6" xfId="2650"/>
    <cellStyle name="Normal 12 2 2 6 2" xfId="6900"/>
    <cellStyle name="Normal 12 2 2 6 2 2" xfId="31447"/>
    <cellStyle name="Normal 12 2 2 6 2 3" xfId="19210"/>
    <cellStyle name="Normal 12 2 2 6 3" xfId="27214"/>
    <cellStyle name="Normal 12 2 2 6 4" xfId="14977"/>
    <cellStyle name="Normal 12 2 2 7" xfId="4683"/>
    <cellStyle name="Normal 12 2 2 7 2" xfId="6901"/>
    <cellStyle name="Normal 12 2 2 7 2 2" xfId="31448"/>
    <cellStyle name="Normal 12 2 2 7 2 3" xfId="19211"/>
    <cellStyle name="Normal 12 2 2 7 3" xfId="29232"/>
    <cellStyle name="Normal 12 2 2 7 4" xfId="16995"/>
    <cellStyle name="Normal 12 2 2 8" xfId="6902"/>
    <cellStyle name="Normal 12 2 2 8 2" xfId="31449"/>
    <cellStyle name="Normal 12 2 2 8 3" xfId="19212"/>
    <cellStyle name="Normal 12 2 2 9" xfId="25238"/>
    <cellStyle name="Normal 12 2 3" xfId="344"/>
    <cellStyle name="Normal 12 2 3 2" xfId="345"/>
    <cellStyle name="Normal 12 2 3 2 2" xfId="346"/>
    <cellStyle name="Normal 12 2 3 2 2 2" xfId="2664"/>
    <cellStyle name="Normal 12 2 3 2 2 2 2" xfId="6903"/>
    <cellStyle name="Normal 12 2 3 2 2 2 2 2" xfId="31450"/>
    <cellStyle name="Normal 12 2 3 2 2 2 2 3" xfId="19213"/>
    <cellStyle name="Normal 12 2 3 2 2 2 3" xfId="27228"/>
    <cellStyle name="Normal 12 2 3 2 2 2 4" xfId="14991"/>
    <cellStyle name="Normal 12 2 3 2 2 3" xfId="4697"/>
    <cellStyle name="Normal 12 2 3 2 2 3 2" xfId="6904"/>
    <cellStyle name="Normal 12 2 3 2 2 3 2 2" xfId="31451"/>
    <cellStyle name="Normal 12 2 3 2 2 3 2 3" xfId="19214"/>
    <cellStyle name="Normal 12 2 3 2 2 3 3" xfId="29246"/>
    <cellStyle name="Normal 12 2 3 2 2 3 4" xfId="17009"/>
    <cellStyle name="Normal 12 2 3 2 2 4" xfId="6905"/>
    <cellStyle name="Normal 12 2 3 2 2 4 2" xfId="31452"/>
    <cellStyle name="Normal 12 2 3 2 2 4 3" xfId="19215"/>
    <cellStyle name="Normal 12 2 3 2 2 5" xfId="25252"/>
    <cellStyle name="Normal 12 2 3 2 2 6" xfId="13015"/>
    <cellStyle name="Normal 12 2 3 2 3" xfId="2663"/>
    <cellStyle name="Normal 12 2 3 2 3 2" xfId="6906"/>
    <cellStyle name="Normal 12 2 3 2 3 2 2" xfId="31453"/>
    <cellStyle name="Normal 12 2 3 2 3 2 3" xfId="19216"/>
    <cellStyle name="Normal 12 2 3 2 3 3" xfId="27227"/>
    <cellStyle name="Normal 12 2 3 2 3 4" xfId="14990"/>
    <cellStyle name="Normal 12 2 3 2 4" xfId="4696"/>
    <cellStyle name="Normal 12 2 3 2 4 2" xfId="6907"/>
    <cellStyle name="Normal 12 2 3 2 4 2 2" xfId="31454"/>
    <cellStyle name="Normal 12 2 3 2 4 2 3" xfId="19217"/>
    <cellStyle name="Normal 12 2 3 2 4 3" xfId="29245"/>
    <cellStyle name="Normal 12 2 3 2 4 4" xfId="17008"/>
    <cellStyle name="Normal 12 2 3 2 5" xfId="6908"/>
    <cellStyle name="Normal 12 2 3 2 5 2" xfId="31455"/>
    <cellStyle name="Normal 12 2 3 2 5 3" xfId="19218"/>
    <cellStyle name="Normal 12 2 3 2 6" xfId="25251"/>
    <cellStyle name="Normal 12 2 3 2 7" xfId="13014"/>
    <cellStyle name="Normal 12 2 3 3" xfId="347"/>
    <cellStyle name="Normal 12 2 3 3 2" xfId="2665"/>
    <cellStyle name="Normal 12 2 3 3 2 2" xfId="6909"/>
    <cellStyle name="Normal 12 2 3 3 2 2 2" xfId="31456"/>
    <cellStyle name="Normal 12 2 3 3 2 2 3" xfId="19219"/>
    <cellStyle name="Normal 12 2 3 3 2 3" xfId="27229"/>
    <cellStyle name="Normal 12 2 3 3 2 4" xfId="14992"/>
    <cellStyle name="Normal 12 2 3 3 3" xfId="4698"/>
    <cellStyle name="Normal 12 2 3 3 3 2" xfId="6910"/>
    <cellStyle name="Normal 12 2 3 3 3 2 2" xfId="31457"/>
    <cellStyle name="Normal 12 2 3 3 3 2 3" xfId="19220"/>
    <cellStyle name="Normal 12 2 3 3 3 3" xfId="29247"/>
    <cellStyle name="Normal 12 2 3 3 3 4" xfId="17010"/>
    <cellStyle name="Normal 12 2 3 3 4" xfId="6911"/>
    <cellStyle name="Normal 12 2 3 3 4 2" xfId="31458"/>
    <cellStyle name="Normal 12 2 3 3 4 3" xfId="19221"/>
    <cellStyle name="Normal 12 2 3 3 5" xfId="25253"/>
    <cellStyle name="Normal 12 2 3 3 6" xfId="13016"/>
    <cellStyle name="Normal 12 2 3 4" xfId="2662"/>
    <cellStyle name="Normal 12 2 3 4 2" xfId="6912"/>
    <cellStyle name="Normal 12 2 3 4 2 2" xfId="31459"/>
    <cellStyle name="Normal 12 2 3 4 2 3" xfId="19222"/>
    <cellStyle name="Normal 12 2 3 4 3" xfId="27226"/>
    <cellStyle name="Normal 12 2 3 4 4" xfId="14989"/>
    <cellStyle name="Normal 12 2 3 5" xfId="4695"/>
    <cellStyle name="Normal 12 2 3 5 2" xfId="6913"/>
    <cellStyle name="Normal 12 2 3 5 2 2" xfId="31460"/>
    <cellStyle name="Normal 12 2 3 5 2 3" xfId="19223"/>
    <cellStyle name="Normal 12 2 3 5 3" xfId="29244"/>
    <cellStyle name="Normal 12 2 3 5 4" xfId="17007"/>
    <cellStyle name="Normal 12 2 3 6" xfId="6914"/>
    <cellStyle name="Normal 12 2 3 6 2" xfId="31461"/>
    <cellStyle name="Normal 12 2 3 6 3" xfId="19224"/>
    <cellStyle name="Normal 12 2 3 7" xfId="25250"/>
    <cellStyle name="Normal 12 2 3 8" xfId="13013"/>
    <cellStyle name="Normal 12 2 4" xfId="348"/>
    <cellStyle name="Normal 12 2 4 2" xfId="349"/>
    <cellStyle name="Normal 12 2 4 2 2" xfId="350"/>
    <cellStyle name="Normal 12 2 4 2 2 2" xfId="2668"/>
    <cellStyle name="Normal 12 2 4 2 2 2 2" xfId="6915"/>
    <cellStyle name="Normal 12 2 4 2 2 2 2 2" xfId="31462"/>
    <cellStyle name="Normal 12 2 4 2 2 2 2 3" xfId="19225"/>
    <cellStyle name="Normal 12 2 4 2 2 2 3" xfId="27232"/>
    <cellStyle name="Normal 12 2 4 2 2 2 4" xfId="14995"/>
    <cellStyle name="Normal 12 2 4 2 2 3" xfId="4701"/>
    <cellStyle name="Normal 12 2 4 2 2 3 2" xfId="6916"/>
    <cellStyle name="Normal 12 2 4 2 2 3 2 2" xfId="31463"/>
    <cellStyle name="Normal 12 2 4 2 2 3 2 3" xfId="19226"/>
    <cellStyle name="Normal 12 2 4 2 2 3 3" xfId="29250"/>
    <cellStyle name="Normal 12 2 4 2 2 3 4" xfId="17013"/>
    <cellStyle name="Normal 12 2 4 2 2 4" xfId="6917"/>
    <cellStyle name="Normal 12 2 4 2 2 4 2" xfId="31464"/>
    <cellStyle name="Normal 12 2 4 2 2 4 3" xfId="19227"/>
    <cellStyle name="Normal 12 2 4 2 2 5" xfId="25256"/>
    <cellStyle name="Normal 12 2 4 2 2 6" xfId="13019"/>
    <cellStyle name="Normal 12 2 4 2 3" xfId="2667"/>
    <cellStyle name="Normal 12 2 4 2 3 2" xfId="6918"/>
    <cellStyle name="Normal 12 2 4 2 3 2 2" xfId="31465"/>
    <cellStyle name="Normal 12 2 4 2 3 2 3" xfId="19228"/>
    <cellStyle name="Normal 12 2 4 2 3 3" xfId="27231"/>
    <cellStyle name="Normal 12 2 4 2 3 4" xfId="14994"/>
    <cellStyle name="Normal 12 2 4 2 4" xfId="4700"/>
    <cellStyle name="Normal 12 2 4 2 4 2" xfId="6919"/>
    <cellStyle name="Normal 12 2 4 2 4 2 2" xfId="31466"/>
    <cellStyle name="Normal 12 2 4 2 4 2 3" xfId="19229"/>
    <cellStyle name="Normal 12 2 4 2 4 3" xfId="29249"/>
    <cellStyle name="Normal 12 2 4 2 4 4" xfId="17012"/>
    <cellStyle name="Normal 12 2 4 2 5" xfId="6920"/>
    <cellStyle name="Normal 12 2 4 2 5 2" xfId="31467"/>
    <cellStyle name="Normal 12 2 4 2 5 3" xfId="19230"/>
    <cellStyle name="Normal 12 2 4 2 6" xfId="25255"/>
    <cellStyle name="Normal 12 2 4 2 7" xfId="13018"/>
    <cellStyle name="Normal 12 2 4 3" xfId="351"/>
    <cellStyle name="Normal 12 2 4 3 2" xfId="2669"/>
    <cellStyle name="Normal 12 2 4 3 2 2" xfId="6921"/>
    <cellStyle name="Normal 12 2 4 3 2 2 2" xfId="31468"/>
    <cellStyle name="Normal 12 2 4 3 2 2 3" xfId="19231"/>
    <cellStyle name="Normal 12 2 4 3 2 3" xfId="27233"/>
    <cellStyle name="Normal 12 2 4 3 2 4" xfId="14996"/>
    <cellStyle name="Normal 12 2 4 3 3" xfId="4702"/>
    <cellStyle name="Normal 12 2 4 3 3 2" xfId="6922"/>
    <cellStyle name="Normal 12 2 4 3 3 2 2" xfId="31469"/>
    <cellStyle name="Normal 12 2 4 3 3 2 3" xfId="19232"/>
    <cellStyle name="Normal 12 2 4 3 3 3" xfId="29251"/>
    <cellStyle name="Normal 12 2 4 3 3 4" xfId="17014"/>
    <cellStyle name="Normal 12 2 4 3 4" xfId="6923"/>
    <cellStyle name="Normal 12 2 4 3 4 2" xfId="31470"/>
    <cellStyle name="Normal 12 2 4 3 4 3" xfId="19233"/>
    <cellStyle name="Normal 12 2 4 3 5" xfId="25257"/>
    <cellStyle name="Normal 12 2 4 3 6" xfId="13020"/>
    <cellStyle name="Normal 12 2 4 4" xfId="2666"/>
    <cellStyle name="Normal 12 2 4 4 2" xfId="6924"/>
    <cellStyle name="Normal 12 2 4 4 2 2" xfId="31471"/>
    <cellStyle name="Normal 12 2 4 4 2 3" xfId="19234"/>
    <cellStyle name="Normal 12 2 4 4 3" xfId="27230"/>
    <cellStyle name="Normal 12 2 4 4 4" xfId="14993"/>
    <cellStyle name="Normal 12 2 4 5" xfId="4699"/>
    <cellStyle name="Normal 12 2 4 5 2" xfId="6925"/>
    <cellStyle name="Normal 12 2 4 5 2 2" xfId="31472"/>
    <cellStyle name="Normal 12 2 4 5 2 3" xfId="19235"/>
    <cellStyle name="Normal 12 2 4 5 3" xfId="29248"/>
    <cellStyle name="Normal 12 2 4 5 4" xfId="17011"/>
    <cellStyle name="Normal 12 2 4 6" xfId="6926"/>
    <cellStyle name="Normal 12 2 4 6 2" xfId="31473"/>
    <cellStyle name="Normal 12 2 4 6 3" xfId="19236"/>
    <cellStyle name="Normal 12 2 4 7" xfId="25254"/>
    <cellStyle name="Normal 12 2 4 8" xfId="13017"/>
    <cellStyle name="Normal 12 2 5" xfId="352"/>
    <cellStyle name="Normal 12 2 5 2" xfId="353"/>
    <cellStyle name="Normal 12 2 5 2 2" xfId="2671"/>
    <cellStyle name="Normal 12 2 5 2 2 2" xfId="6927"/>
    <cellStyle name="Normal 12 2 5 2 2 2 2" xfId="31474"/>
    <cellStyle name="Normal 12 2 5 2 2 2 3" xfId="19237"/>
    <cellStyle name="Normal 12 2 5 2 2 3" xfId="27235"/>
    <cellStyle name="Normal 12 2 5 2 2 4" xfId="14998"/>
    <cellStyle name="Normal 12 2 5 2 3" xfId="4704"/>
    <cellStyle name="Normal 12 2 5 2 3 2" xfId="6928"/>
    <cellStyle name="Normal 12 2 5 2 3 2 2" xfId="31475"/>
    <cellStyle name="Normal 12 2 5 2 3 2 3" xfId="19238"/>
    <cellStyle name="Normal 12 2 5 2 3 3" xfId="29253"/>
    <cellStyle name="Normal 12 2 5 2 3 4" xfId="17016"/>
    <cellStyle name="Normal 12 2 5 2 4" xfId="6929"/>
    <cellStyle name="Normal 12 2 5 2 4 2" xfId="31476"/>
    <cellStyle name="Normal 12 2 5 2 4 3" xfId="19239"/>
    <cellStyle name="Normal 12 2 5 2 5" xfId="25259"/>
    <cellStyle name="Normal 12 2 5 2 6" xfId="13022"/>
    <cellStyle name="Normal 12 2 5 3" xfId="2670"/>
    <cellStyle name="Normal 12 2 5 3 2" xfId="6930"/>
    <cellStyle name="Normal 12 2 5 3 2 2" xfId="31477"/>
    <cellStyle name="Normal 12 2 5 3 2 3" xfId="19240"/>
    <cellStyle name="Normal 12 2 5 3 3" xfId="27234"/>
    <cellStyle name="Normal 12 2 5 3 4" xfId="14997"/>
    <cellStyle name="Normal 12 2 5 4" xfId="4703"/>
    <cellStyle name="Normal 12 2 5 4 2" xfId="6931"/>
    <cellStyle name="Normal 12 2 5 4 2 2" xfId="31478"/>
    <cellStyle name="Normal 12 2 5 4 2 3" xfId="19241"/>
    <cellStyle name="Normal 12 2 5 4 3" xfId="29252"/>
    <cellStyle name="Normal 12 2 5 4 4" xfId="17015"/>
    <cellStyle name="Normal 12 2 5 5" xfId="6932"/>
    <cellStyle name="Normal 12 2 5 5 2" xfId="31479"/>
    <cellStyle name="Normal 12 2 5 5 3" xfId="19242"/>
    <cellStyle name="Normal 12 2 5 6" xfId="25258"/>
    <cellStyle name="Normal 12 2 5 7" xfId="13021"/>
    <cellStyle name="Normal 12 2 6" xfId="354"/>
    <cellStyle name="Normal 12 2 6 2" xfId="2672"/>
    <cellStyle name="Normal 12 2 6 2 2" xfId="6933"/>
    <cellStyle name="Normal 12 2 6 2 2 2" xfId="31480"/>
    <cellStyle name="Normal 12 2 6 2 2 3" xfId="19243"/>
    <cellStyle name="Normal 12 2 6 2 3" xfId="27236"/>
    <cellStyle name="Normal 12 2 6 2 4" xfId="14999"/>
    <cellStyle name="Normal 12 2 6 3" xfId="4705"/>
    <cellStyle name="Normal 12 2 6 3 2" xfId="6934"/>
    <cellStyle name="Normal 12 2 6 3 2 2" xfId="31481"/>
    <cellStyle name="Normal 12 2 6 3 2 3" xfId="19244"/>
    <cellStyle name="Normal 12 2 6 3 3" xfId="29254"/>
    <cellStyle name="Normal 12 2 6 3 4" xfId="17017"/>
    <cellStyle name="Normal 12 2 6 4" xfId="6935"/>
    <cellStyle name="Normal 12 2 6 4 2" xfId="31482"/>
    <cellStyle name="Normal 12 2 6 4 3" xfId="19245"/>
    <cellStyle name="Normal 12 2 6 5" xfId="25260"/>
    <cellStyle name="Normal 12 2 6 6" xfId="13023"/>
    <cellStyle name="Normal 12 2 7" xfId="2649"/>
    <cellStyle name="Normal 12 2 7 2" xfId="6936"/>
    <cellStyle name="Normal 12 2 7 2 2" xfId="31483"/>
    <cellStyle name="Normal 12 2 7 2 3" xfId="19246"/>
    <cellStyle name="Normal 12 2 7 3" xfId="27213"/>
    <cellStyle name="Normal 12 2 7 4" xfId="14976"/>
    <cellStyle name="Normal 12 2 8" xfId="4682"/>
    <cellStyle name="Normal 12 2 8 2" xfId="6937"/>
    <cellStyle name="Normal 12 2 8 2 2" xfId="31484"/>
    <cellStyle name="Normal 12 2 8 2 3" xfId="19247"/>
    <cellStyle name="Normal 12 2 8 3" xfId="29231"/>
    <cellStyle name="Normal 12 2 8 4" xfId="16994"/>
    <cellStyle name="Normal 12 2 9" xfId="6938"/>
    <cellStyle name="Normal 12 2 9 2" xfId="31485"/>
    <cellStyle name="Normal 12 2 9 3" xfId="19248"/>
    <cellStyle name="Normal 12 3" xfId="355"/>
    <cellStyle name="Normal 12 3 10" xfId="13024"/>
    <cellStyle name="Normal 12 3 2" xfId="356"/>
    <cellStyle name="Normal 12 3 2 2" xfId="357"/>
    <cellStyle name="Normal 12 3 2 2 2" xfId="358"/>
    <cellStyle name="Normal 12 3 2 2 2 2" xfId="2676"/>
    <cellStyle name="Normal 12 3 2 2 2 2 2" xfId="6939"/>
    <cellStyle name="Normal 12 3 2 2 2 2 2 2" xfId="31486"/>
    <cellStyle name="Normal 12 3 2 2 2 2 2 3" xfId="19249"/>
    <cellStyle name="Normal 12 3 2 2 2 2 3" xfId="27240"/>
    <cellStyle name="Normal 12 3 2 2 2 2 4" xfId="15003"/>
    <cellStyle name="Normal 12 3 2 2 2 3" xfId="4709"/>
    <cellStyle name="Normal 12 3 2 2 2 3 2" xfId="6940"/>
    <cellStyle name="Normal 12 3 2 2 2 3 2 2" xfId="31487"/>
    <cellStyle name="Normal 12 3 2 2 2 3 2 3" xfId="19250"/>
    <cellStyle name="Normal 12 3 2 2 2 3 3" xfId="29258"/>
    <cellStyle name="Normal 12 3 2 2 2 3 4" xfId="17021"/>
    <cellStyle name="Normal 12 3 2 2 2 4" xfId="6941"/>
    <cellStyle name="Normal 12 3 2 2 2 4 2" xfId="31488"/>
    <cellStyle name="Normal 12 3 2 2 2 4 3" xfId="19251"/>
    <cellStyle name="Normal 12 3 2 2 2 5" xfId="25264"/>
    <cellStyle name="Normal 12 3 2 2 2 6" xfId="13027"/>
    <cellStyle name="Normal 12 3 2 2 3" xfId="2675"/>
    <cellStyle name="Normal 12 3 2 2 3 2" xfId="6942"/>
    <cellStyle name="Normal 12 3 2 2 3 2 2" xfId="31489"/>
    <cellStyle name="Normal 12 3 2 2 3 2 3" xfId="19252"/>
    <cellStyle name="Normal 12 3 2 2 3 3" xfId="27239"/>
    <cellStyle name="Normal 12 3 2 2 3 4" xfId="15002"/>
    <cellStyle name="Normal 12 3 2 2 4" xfId="4708"/>
    <cellStyle name="Normal 12 3 2 2 4 2" xfId="6943"/>
    <cellStyle name="Normal 12 3 2 2 4 2 2" xfId="31490"/>
    <cellStyle name="Normal 12 3 2 2 4 2 3" xfId="19253"/>
    <cellStyle name="Normal 12 3 2 2 4 3" xfId="29257"/>
    <cellStyle name="Normal 12 3 2 2 4 4" xfId="17020"/>
    <cellStyle name="Normal 12 3 2 2 5" xfId="6944"/>
    <cellStyle name="Normal 12 3 2 2 5 2" xfId="31491"/>
    <cellStyle name="Normal 12 3 2 2 5 3" xfId="19254"/>
    <cellStyle name="Normal 12 3 2 2 6" xfId="25263"/>
    <cellStyle name="Normal 12 3 2 2 7" xfId="13026"/>
    <cellStyle name="Normal 12 3 2 3" xfId="359"/>
    <cellStyle name="Normal 12 3 2 3 2" xfId="2677"/>
    <cellStyle name="Normal 12 3 2 3 2 2" xfId="6945"/>
    <cellStyle name="Normal 12 3 2 3 2 2 2" xfId="31492"/>
    <cellStyle name="Normal 12 3 2 3 2 2 3" xfId="19255"/>
    <cellStyle name="Normal 12 3 2 3 2 3" xfId="27241"/>
    <cellStyle name="Normal 12 3 2 3 2 4" xfId="15004"/>
    <cellStyle name="Normal 12 3 2 3 3" xfId="4710"/>
    <cellStyle name="Normal 12 3 2 3 3 2" xfId="6946"/>
    <cellStyle name="Normal 12 3 2 3 3 2 2" xfId="31493"/>
    <cellStyle name="Normal 12 3 2 3 3 2 3" xfId="19256"/>
    <cellStyle name="Normal 12 3 2 3 3 3" xfId="29259"/>
    <cellStyle name="Normal 12 3 2 3 3 4" xfId="17022"/>
    <cellStyle name="Normal 12 3 2 3 4" xfId="6947"/>
    <cellStyle name="Normal 12 3 2 3 4 2" xfId="31494"/>
    <cellStyle name="Normal 12 3 2 3 4 3" xfId="19257"/>
    <cellStyle name="Normal 12 3 2 3 5" xfId="25265"/>
    <cellStyle name="Normal 12 3 2 3 6" xfId="13028"/>
    <cellStyle name="Normal 12 3 2 4" xfId="2674"/>
    <cellStyle name="Normal 12 3 2 4 2" xfId="6948"/>
    <cellStyle name="Normal 12 3 2 4 2 2" xfId="31495"/>
    <cellStyle name="Normal 12 3 2 4 2 3" xfId="19258"/>
    <cellStyle name="Normal 12 3 2 4 3" xfId="27238"/>
    <cellStyle name="Normal 12 3 2 4 4" xfId="15001"/>
    <cellStyle name="Normal 12 3 2 5" xfId="4707"/>
    <cellStyle name="Normal 12 3 2 5 2" xfId="6949"/>
    <cellStyle name="Normal 12 3 2 5 2 2" xfId="31496"/>
    <cellStyle name="Normal 12 3 2 5 2 3" xfId="19259"/>
    <cellStyle name="Normal 12 3 2 5 3" xfId="29256"/>
    <cellStyle name="Normal 12 3 2 5 4" xfId="17019"/>
    <cellStyle name="Normal 12 3 2 6" xfId="6950"/>
    <cellStyle name="Normal 12 3 2 6 2" xfId="31497"/>
    <cellStyle name="Normal 12 3 2 6 3" xfId="19260"/>
    <cellStyle name="Normal 12 3 2 7" xfId="25262"/>
    <cellStyle name="Normal 12 3 2 8" xfId="13025"/>
    <cellStyle name="Normal 12 3 3" xfId="360"/>
    <cellStyle name="Normal 12 3 3 2" xfId="361"/>
    <cellStyle name="Normal 12 3 3 2 2" xfId="362"/>
    <cellStyle name="Normal 12 3 3 2 2 2" xfId="2680"/>
    <cellStyle name="Normal 12 3 3 2 2 2 2" xfId="6951"/>
    <cellStyle name="Normal 12 3 3 2 2 2 2 2" xfId="31498"/>
    <cellStyle name="Normal 12 3 3 2 2 2 2 3" xfId="19261"/>
    <cellStyle name="Normal 12 3 3 2 2 2 3" xfId="27244"/>
    <cellStyle name="Normal 12 3 3 2 2 2 4" xfId="15007"/>
    <cellStyle name="Normal 12 3 3 2 2 3" xfId="4713"/>
    <cellStyle name="Normal 12 3 3 2 2 3 2" xfId="6952"/>
    <cellStyle name="Normal 12 3 3 2 2 3 2 2" xfId="31499"/>
    <cellStyle name="Normal 12 3 3 2 2 3 2 3" xfId="19262"/>
    <cellStyle name="Normal 12 3 3 2 2 3 3" xfId="29262"/>
    <cellStyle name="Normal 12 3 3 2 2 3 4" xfId="17025"/>
    <cellStyle name="Normal 12 3 3 2 2 4" xfId="6953"/>
    <cellStyle name="Normal 12 3 3 2 2 4 2" xfId="31500"/>
    <cellStyle name="Normal 12 3 3 2 2 4 3" xfId="19263"/>
    <cellStyle name="Normal 12 3 3 2 2 5" xfId="25268"/>
    <cellStyle name="Normal 12 3 3 2 2 6" xfId="13031"/>
    <cellStyle name="Normal 12 3 3 2 3" xfId="2679"/>
    <cellStyle name="Normal 12 3 3 2 3 2" xfId="6954"/>
    <cellStyle name="Normal 12 3 3 2 3 2 2" xfId="31501"/>
    <cellStyle name="Normal 12 3 3 2 3 2 3" xfId="19264"/>
    <cellStyle name="Normal 12 3 3 2 3 3" xfId="27243"/>
    <cellStyle name="Normal 12 3 3 2 3 4" xfId="15006"/>
    <cellStyle name="Normal 12 3 3 2 4" xfId="4712"/>
    <cellStyle name="Normal 12 3 3 2 4 2" xfId="6955"/>
    <cellStyle name="Normal 12 3 3 2 4 2 2" xfId="31502"/>
    <cellStyle name="Normal 12 3 3 2 4 2 3" xfId="19265"/>
    <cellStyle name="Normal 12 3 3 2 4 3" xfId="29261"/>
    <cellStyle name="Normal 12 3 3 2 4 4" xfId="17024"/>
    <cellStyle name="Normal 12 3 3 2 5" xfId="6956"/>
    <cellStyle name="Normal 12 3 3 2 5 2" xfId="31503"/>
    <cellStyle name="Normal 12 3 3 2 5 3" xfId="19266"/>
    <cellStyle name="Normal 12 3 3 2 6" xfId="25267"/>
    <cellStyle name="Normal 12 3 3 2 7" xfId="13030"/>
    <cellStyle name="Normal 12 3 3 3" xfId="363"/>
    <cellStyle name="Normal 12 3 3 3 2" xfId="2681"/>
    <cellStyle name="Normal 12 3 3 3 2 2" xfId="6957"/>
    <cellStyle name="Normal 12 3 3 3 2 2 2" xfId="31504"/>
    <cellStyle name="Normal 12 3 3 3 2 2 3" xfId="19267"/>
    <cellStyle name="Normal 12 3 3 3 2 3" xfId="27245"/>
    <cellStyle name="Normal 12 3 3 3 2 4" xfId="15008"/>
    <cellStyle name="Normal 12 3 3 3 3" xfId="4714"/>
    <cellStyle name="Normal 12 3 3 3 3 2" xfId="6958"/>
    <cellStyle name="Normal 12 3 3 3 3 2 2" xfId="31505"/>
    <cellStyle name="Normal 12 3 3 3 3 2 3" xfId="19268"/>
    <cellStyle name="Normal 12 3 3 3 3 3" xfId="29263"/>
    <cellStyle name="Normal 12 3 3 3 3 4" xfId="17026"/>
    <cellStyle name="Normal 12 3 3 3 4" xfId="6959"/>
    <cellStyle name="Normal 12 3 3 3 4 2" xfId="31506"/>
    <cellStyle name="Normal 12 3 3 3 4 3" xfId="19269"/>
    <cellStyle name="Normal 12 3 3 3 5" xfId="25269"/>
    <cellStyle name="Normal 12 3 3 3 6" xfId="13032"/>
    <cellStyle name="Normal 12 3 3 4" xfId="2678"/>
    <cellStyle name="Normal 12 3 3 4 2" xfId="6960"/>
    <cellStyle name="Normal 12 3 3 4 2 2" xfId="31507"/>
    <cellStyle name="Normal 12 3 3 4 2 3" xfId="19270"/>
    <cellStyle name="Normal 12 3 3 4 3" xfId="27242"/>
    <cellStyle name="Normal 12 3 3 4 4" xfId="15005"/>
    <cellStyle name="Normal 12 3 3 5" xfId="4711"/>
    <cellStyle name="Normal 12 3 3 5 2" xfId="6961"/>
    <cellStyle name="Normal 12 3 3 5 2 2" xfId="31508"/>
    <cellStyle name="Normal 12 3 3 5 2 3" xfId="19271"/>
    <cellStyle name="Normal 12 3 3 5 3" xfId="29260"/>
    <cellStyle name="Normal 12 3 3 5 4" xfId="17023"/>
    <cellStyle name="Normal 12 3 3 6" xfId="6962"/>
    <cellStyle name="Normal 12 3 3 6 2" xfId="31509"/>
    <cellStyle name="Normal 12 3 3 6 3" xfId="19272"/>
    <cellStyle name="Normal 12 3 3 7" xfId="25266"/>
    <cellStyle name="Normal 12 3 3 8" xfId="13029"/>
    <cellStyle name="Normal 12 3 4" xfId="364"/>
    <cellStyle name="Normal 12 3 4 2" xfId="365"/>
    <cellStyle name="Normal 12 3 4 2 2" xfId="2683"/>
    <cellStyle name="Normal 12 3 4 2 2 2" xfId="6963"/>
    <cellStyle name="Normal 12 3 4 2 2 2 2" xfId="31510"/>
    <cellStyle name="Normal 12 3 4 2 2 2 3" xfId="19273"/>
    <cellStyle name="Normal 12 3 4 2 2 3" xfId="27247"/>
    <cellStyle name="Normal 12 3 4 2 2 4" xfId="15010"/>
    <cellStyle name="Normal 12 3 4 2 3" xfId="4716"/>
    <cellStyle name="Normal 12 3 4 2 3 2" xfId="6964"/>
    <cellStyle name="Normal 12 3 4 2 3 2 2" xfId="31511"/>
    <cellStyle name="Normal 12 3 4 2 3 2 3" xfId="19274"/>
    <cellStyle name="Normal 12 3 4 2 3 3" xfId="29265"/>
    <cellStyle name="Normal 12 3 4 2 3 4" xfId="17028"/>
    <cellStyle name="Normal 12 3 4 2 4" xfId="6965"/>
    <cellStyle name="Normal 12 3 4 2 4 2" xfId="31512"/>
    <cellStyle name="Normal 12 3 4 2 4 3" xfId="19275"/>
    <cellStyle name="Normal 12 3 4 2 5" xfId="25271"/>
    <cellStyle name="Normal 12 3 4 2 6" xfId="13034"/>
    <cellStyle name="Normal 12 3 4 3" xfId="2682"/>
    <cellStyle name="Normal 12 3 4 3 2" xfId="6966"/>
    <cellStyle name="Normal 12 3 4 3 2 2" xfId="31513"/>
    <cellStyle name="Normal 12 3 4 3 2 3" xfId="19276"/>
    <cellStyle name="Normal 12 3 4 3 3" xfId="27246"/>
    <cellStyle name="Normal 12 3 4 3 4" xfId="15009"/>
    <cellStyle name="Normal 12 3 4 4" xfId="4715"/>
    <cellStyle name="Normal 12 3 4 4 2" xfId="6967"/>
    <cellStyle name="Normal 12 3 4 4 2 2" xfId="31514"/>
    <cellStyle name="Normal 12 3 4 4 2 3" xfId="19277"/>
    <cellStyle name="Normal 12 3 4 4 3" xfId="29264"/>
    <cellStyle name="Normal 12 3 4 4 4" xfId="17027"/>
    <cellStyle name="Normal 12 3 4 5" xfId="6968"/>
    <cellStyle name="Normal 12 3 4 5 2" xfId="31515"/>
    <cellStyle name="Normal 12 3 4 5 3" xfId="19278"/>
    <cellStyle name="Normal 12 3 4 6" xfId="25270"/>
    <cellStyle name="Normal 12 3 4 7" xfId="13033"/>
    <cellStyle name="Normal 12 3 5" xfId="366"/>
    <cellStyle name="Normal 12 3 5 2" xfId="2684"/>
    <cellStyle name="Normal 12 3 5 2 2" xfId="6969"/>
    <cellStyle name="Normal 12 3 5 2 2 2" xfId="31516"/>
    <cellStyle name="Normal 12 3 5 2 2 3" xfId="19279"/>
    <cellStyle name="Normal 12 3 5 2 3" xfId="27248"/>
    <cellStyle name="Normal 12 3 5 2 4" xfId="15011"/>
    <cellStyle name="Normal 12 3 5 3" xfId="4717"/>
    <cellStyle name="Normal 12 3 5 3 2" xfId="6970"/>
    <cellStyle name="Normal 12 3 5 3 2 2" xfId="31517"/>
    <cellStyle name="Normal 12 3 5 3 2 3" xfId="19280"/>
    <cellStyle name="Normal 12 3 5 3 3" xfId="29266"/>
    <cellStyle name="Normal 12 3 5 3 4" xfId="17029"/>
    <cellStyle name="Normal 12 3 5 4" xfId="6971"/>
    <cellStyle name="Normal 12 3 5 4 2" xfId="31518"/>
    <cellStyle name="Normal 12 3 5 4 3" xfId="19281"/>
    <cellStyle name="Normal 12 3 5 5" xfId="25272"/>
    <cellStyle name="Normal 12 3 5 6" xfId="13035"/>
    <cellStyle name="Normal 12 3 6" xfId="2673"/>
    <cellStyle name="Normal 12 3 6 2" xfId="6972"/>
    <cellStyle name="Normal 12 3 6 2 2" xfId="31519"/>
    <cellStyle name="Normal 12 3 6 2 3" xfId="19282"/>
    <cellStyle name="Normal 12 3 6 3" xfId="27237"/>
    <cellStyle name="Normal 12 3 6 4" xfId="15000"/>
    <cellStyle name="Normal 12 3 7" xfId="4706"/>
    <cellStyle name="Normal 12 3 7 2" xfId="6973"/>
    <cellStyle name="Normal 12 3 7 2 2" xfId="31520"/>
    <cellStyle name="Normal 12 3 7 2 3" xfId="19283"/>
    <cellStyle name="Normal 12 3 7 3" xfId="29255"/>
    <cellStyle name="Normal 12 3 7 4" xfId="17018"/>
    <cellStyle name="Normal 12 3 8" xfId="6974"/>
    <cellStyle name="Normal 12 3 8 2" xfId="31521"/>
    <cellStyle name="Normal 12 3 8 3" xfId="19284"/>
    <cellStyle name="Normal 12 3 9" xfId="25261"/>
    <cellStyle name="Normal 12 4" xfId="367"/>
    <cellStyle name="Normal 12 4 2" xfId="368"/>
    <cellStyle name="Normal 12 4 2 2" xfId="369"/>
    <cellStyle name="Normal 12 4 2 2 2" xfId="2687"/>
    <cellStyle name="Normal 12 4 2 2 2 2" xfId="6975"/>
    <cellStyle name="Normal 12 4 2 2 2 2 2" xfId="31522"/>
    <cellStyle name="Normal 12 4 2 2 2 2 3" xfId="19285"/>
    <cellStyle name="Normal 12 4 2 2 2 3" xfId="27251"/>
    <cellStyle name="Normal 12 4 2 2 2 4" xfId="15014"/>
    <cellStyle name="Normal 12 4 2 2 3" xfId="4720"/>
    <cellStyle name="Normal 12 4 2 2 3 2" xfId="6976"/>
    <cellStyle name="Normal 12 4 2 2 3 2 2" xfId="31523"/>
    <cellStyle name="Normal 12 4 2 2 3 2 3" xfId="19286"/>
    <cellStyle name="Normal 12 4 2 2 3 3" xfId="29269"/>
    <cellStyle name="Normal 12 4 2 2 3 4" xfId="17032"/>
    <cellStyle name="Normal 12 4 2 2 4" xfId="6977"/>
    <cellStyle name="Normal 12 4 2 2 4 2" xfId="31524"/>
    <cellStyle name="Normal 12 4 2 2 4 3" xfId="19287"/>
    <cellStyle name="Normal 12 4 2 2 5" xfId="25275"/>
    <cellStyle name="Normal 12 4 2 2 6" xfId="13038"/>
    <cellStyle name="Normal 12 4 2 3" xfId="2686"/>
    <cellStyle name="Normal 12 4 2 3 2" xfId="6978"/>
    <cellStyle name="Normal 12 4 2 3 2 2" xfId="31525"/>
    <cellStyle name="Normal 12 4 2 3 2 3" xfId="19288"/>
    <cellStyle name="Normal 12 4 2 3 3" xfId="27250"/>
    <cellStyle name="Normal 12 4 2 3 4" xfId="15013"/>
    <cellStyle name="Normal 12 4 2 4" xfId="4719"/>
    <cellStyle name="Normal 12 4 2 4 2" xfId="6979"/>
    <cellStyle name="Normal 12 4 2 4 2 2" xfId="31526"/>
    <cellStyle name="Normal 12 4 2 4 2 3" xfId="19289"/>
    <cellStyle name="Normal 12 4 2 4 3" xfId="29268"/>
    <cellStyle name="Normal 12 4 2 4 4" xfId="17031"/>
    <cellStyle name="Normal 12 4 2 5" xfId="6980"/>
    <cellStyle name="Normal 12 4 2 5 2" xfId="31527"/>
    <cellStyle name="Normal 12 4 2 5 3" xfId="19290"/>
    <cellStyle name="Normal 12 4 2 6" xfId="25274"/>
    <cellStyle name="Normal 12 4 2 7" xfId="13037"/>
    <cellStyle name="Normal 12 4 3" xfId="370"/>
    <cellStyle name="Normal 12 4 3 2" xfId="2688"/>
    <cellStyle name="Normal 12 4 3 2 2" xfId="6981"/>
    <cellStyle name="Normal 12 4 3 2 2 2" xfId="31528"/>
    <cellStyle name="Normal 12 4 3 2 2 3" xfId="19291"/>
    <cellStyle name="Normal 12 4 3 2 3" xfId="27252"/>
    <cellStyle name="Normal 12 4 3 2 4" xfId="15015"/>
    <cellStyle name="Normal 12 4 3 3" xfId="4721"/>
    <cellStyle name="Normal 12 4 3 3 2" xfId="6982"/>
    <cellStyle name="Normal 12 4 3 3 2 2" xfId="31529"/>
    <cellStyle name="Normal 12 4 3 3 2 3" xfId="19292"/>
    <cellStyle name="Normal 12 4 3 3 3" xfId="29270"/>
    <cellStyle name="Normal 12 4 3 3 4" xfId="17033"/>
    <cellStyle name="Normal 12 4 3 4" xfId="6983"/>
    <cellStyle name="Normal 12 4 3 4 2" xfId="31530"/>
    <cellStyle name="Normal 12 4 3 4 3" xfId="19293"/>
    <cellStyle name="Normal 12 4 3 5" xfId="25276"/>
    <cellStyle name="Normal 12 4 3 6" xfId="13039"/>
    <cellStyle name="Normal 12 4 4" xfId="2685"/>
    <cellStyle name="Normal 12 4 4 2" xfId="6984"/>
    <cellStyle name="Normal 12 4 4 2 2" xfId="31531"/>
    <cellStyle name="Normal 12 4 4 2 3" xfId="19294"/>
    <cellStyle name="Normal 12 4 4 3" xfId="27249"/>
    <cellStyle name="Normal 12 4 4 4" xfId="15012"/>
    <cellStyle name="Normal 12 4 5" xfId="4718"/>
    <cellStyle name="Normal 12 4 5 2" xfId="6985"/>
    <cellStyle name="Normal 12 4 5 2 2" xfId="31532"/>
    <cellStyle name="Normal 12 4 5 2 3" xfId="19295"/>
    <cellStyle name="Normal 12 4 5 3" xfId="29267"/>
    <cellStyle name="Normal 12 4 5 4" xfId="17030"/>
    <cellStyle name="Normal 12 4 6" xfId="6986"/>
    <cellStyle name="Normal 12 4 6 2" xfId="31533"/>
    <cellStyle name="Normal 12 4 6 3" xfId="19296"/>
    <cellStyle name="Normal 12 4 7" xfId="25273"/>
    <cellStyle name="Normal 12 4 8" xfId="13036"/>
    <cellStyle name="Normal 12 5" xfId="371"/>
    <cellStyle name="Normal 12 5 2" xfId="372"/>
    <cellStyle name="Normal 12 5 2 2" xfId="373"/>
    <cellStyle name="Normal 12 5 2 2 2" xfId="2691"/>
    <cellStyle name="Normal 12 5 2 2 2 2" xfId="6987"/>
    <cellStyle name="Normal 12 5 2 2 2 2 2" xfId="31534"/>
    <cellStyle name="Normal 12 5 2 2 2 2 3" xfId="19297"/>
    <cellStyle name="Normal 12 5 2 2 2 3" xfId="27255"/>
    <cellStyle name="Normal 12 5 2 2 2 4" xfId="15018"/>
    <cellStyle name="Normal 12 5 2 2 3" xfId="4724"/>
    <cellStyle name="Normal 12 5 2 2 3 2" xfId="6988"/>
    <cellStyle name="Normal 12 5 2 2 3 2 2" xfId="31535"/>
    <cellStyle name="Normal 12 5 2 2 3 2 3" xfId="19298"/>
    <cellStyle name="Normal 12 5 2 2 3 3" xfId="29273"/>
    <cellStyle name="Normal 12 5 2 2 3 4" xfId="17036"/>
    <cellStyle name="Normal 12 5 2 2 4" xfId="6989"/>
    <cellStyle name="Normal 12 5 2 2 4 2" xfId="31536"/>
    <cellStyle name="Normal 12 5 2 2 4 3" xfId="19299"/>
    <cellStyle name="Normal 12 5 2 2 5" xfId="25279"/>
    <cellStyle name="Normal 12 5 2 2 6" xfId="13042"/>
    <cellStyle name="Normal 12 5 2 3" xfId="2690"/>
    <cellStyle name="Normal 12 5 2 3 2" xfId="6990"/>
    <cellStyle name="Normal 12 5 2 3 2 2" xfId="31537"/>
    <cellStyle name="Normal 12 5 2 3 2 3" xfId="19300"/>
    <cellStyle name="Normal 12 5 2 3 3" xfId="27254"/>
    <cellStyle name="Normal 12 5 2 3 4" xfId="15017"/>
    <cellStyle name="Normal 12 5 2 4" xfId="4723"/>
    <cellStyle name="Normal 12 5 2 4 2" xfId="6991"/>
    <cellStyle name="Normal 12 5 2 4 2 2" xfId="31538"/>
    <cellStyle name="Normal 12 5 2 4 2 3" xfId="19301"/>
    <cellStyle name="Normal 12 5 2 4 3" xfId="29272"/>
    <cellStyle name="Normal 12 5 2 4 4" xfId="17035"/>
    <cellStyle name="Normal 12 5 2 5" xfId="6992"/>
    <cellStyle name="Normal 12 5 2 5 2" xfId="31539"/>
    <cellStyle name="Normal 12 5 2 5 3" xfId="19302"/>
    <cellStyle name="Normal 12 5 2 6" xfId="25278"/>
    <cellStyle name="Normal 12 5 2 7" xfId="13041"/>
    <cellStyle name="Normal 12 5 3" xfId="374"/>
    <cellStyle name="Normal 12 5 3 2" xfId="2692"/>
    <cellStyle name="Normal 12 5 3 2 2" xfId="6993"/>
    <cellStyle name="Normal 12 5 3 2 2 2" xfId="31540"/>
    <cellStyle name="Normal 12 5 3 2 2 3" xfId="19303"/>
    <cellStyle name="Normal 12 5 3 2 3" xfId="27256"/>
    <cellStyle name="Normal 12 5 3 2 4" xfId="15019"/>
    <cellStyle name="Normal 12 5 3 3" xfId="4725"/>
    <cellStyle name="Normal 12 5 3 3 2" xfId="6994"/>
    <cellStyle name="Normal 12 5 3 3 2 2" xfId="31541"/>
    <cellStyle name="Normal 12 5 3 3 2 3" xfId="19304"/>
    <cellStyle name="Normal 12 5 3 3 3" xfId="29274"/>
    <cellStyle name="Normal 12 5 3 3 4" xfId="17037"/>
    <cellStyle name="Normal 12 5 3 4" xfId="6995"/>
    <cellStyle name="Normal 12 5 3 4 2" xfId="31542"/>
    <cellStyle name="Normal 12 5 3 4 3" xfId="19305"/>
    <cellStyle name="Normal 12 5 3 5" xfId="25280"/>
    <cellStyle name="Normal 12 5 3 6" xfId="13043"/>
    <cellStyle name="Normal 12 5 4" xfId="2689"/>
    <cellStyle name="Normal 12 5 4 2" xfId="6996"/>
    <cellStyle name="Normal 12 5 4 2 2" xfId="31543"/>
    <cellStyle name="Normal 12 5 4 2 3" xfId="19306"/>
    <cellStyle name="Normal 12 5 4 3" xfId="27253"/>
    <cellStyle name="Normal 12 5 4 4" xfId="15016"/>
    <cellStyle name="Normal 12 5 5" xfId="4722"/>
    <cellStyle name="Normal 12 5 5 2" xfId="6997"/>
    <cellStyle name="Normal 12 5 5 2 2" xfId="31544"/>
    <cellStyle name="Normal 12 5 5 2 3" xfId="19307"/>
    <cellStyle name="Normal 12 5 5 3" xfId="29271"/>
    <cellStyle name="Normal 12 5 5 4" xfId="17034"/>
    <cellStyle name="Normal 12 5 6" xfId="6998"/>
    <cellStyle name="Normal 12 5 6 2" xfId="31545"/>
    <cellStyle name="Normal 12 5 6 3" xfId="19308"/>
    <cellStyle name="Normal 12 5 7" xfId="25277"/>
    <cellStyle name="Normal 12 5 8" xfId="13040"/>
    <cellStyle name="Normal 12 6" xfId="375"/>
    <cellStyle name="Normal 12 6 2" xfId="376"/>
    <cellStyle name="Normal 12 6 2 2" xfId="2694"/>
    <cellStyle name="Normal 12 6 2 2 2" xfId="6999"/>
    <cellStyle name="Normal 12 6 2 2 2 2" xfId="31546"/>
    <cellStyle name="Normal 12 6 2 2 2 3" xfId="19309"/>
    <cellStyle name="Normal 12 6 2 2 3" xfId="27258"/>
    <cellStyle name="Normal 12 6 2 2 4" xfId="15021"/>
    <cellStyle name="Normal 12 6 2 3" xfId="4727"/>
    <cellStyle name="Normal 12 6 2 3 2" xfId="7000"/>
    <cellStyle name="Normal 12 6 2 3 2 2" xfId="31547"/>
    <cellStyle name="Normal 12 6 2 3 2 3" xfId="19310"/>
    <cellStyle name="Normal 12 6 2 3 3" xfId="29276"/>
    <cellStyle name="Normal 12 6 2 3 4" xfId="17039"/>
    <cellStyle name="Normal 12 6 2 4" xfId="7001"/>
    <cellStyle name="Normal 12 6 2 4 2" xfId="31548"/>
    <cellStyle name="Normal 12 6 2 4 3" xfId="19311"/>
    <cellStyle name="Normal 12 6 2 5" xfId="25282"/>
    <cellStyle name="Normal 12 6 2 6" xfId="13045"/>
    <cellStyle name="Normal 12 6 3" xfId="2693"/>
    <cellStyle name="Normal 12 6 3 2" xfId="7002"/>
    <cellStyle name="Normal 12 6 3 2 2" xfId="31549"/>
    <cellStyle name="Normal 12 6 3 2 3" xfId="19312"/>
    <cellStyle name="Normal 12 6 3 3" xfId="27257"/>
    <cellStyle name="Normal 12 6 3 4" xfId="15020"/>
    <cellStyle name="Normal 12 6 4" xfId="4726"/>
    <cellStyle name="Normal 12 6 4 2" xfId="7003"/>
    <cellStyle name="Normal 12 6 4 2 2" xfId="31550"/>
    <cellStyle name="Normal 12 6 4 2 3" xfId="19313"/>
    <cellStyle name="Normal 12 6 4 3" xfId="29275"/>
    <cellStyle name="Normal 12 6 4 4" xfId="17038"/>
    <cellStyle name="Normal 12 6 5" xfId="7004"/>
    <cellStyle name="Normal 12 6 5 2" xfId="31551"/>
    <cellStyle name="Normal 12 6 5 3" xfId="19314"/>
    <cellStyle name="Normal 12 6 6" xfId="25281"/>
    <cellStyle name="Normal 12 6 7" xfId="13044"/>
    <cellStyle name="Normal 12 7" xfId="377"/>
    <cellStyle name="Normal 12 7 2" xfId="2695"/>
    <cellStyle name="Normal 12 7 2 2" xfId="7005"/>
    <cellStyle name="Normal 12 7 2 2 2" xfId="31552"/>
    <cellStyle name="Normal 12 7 2 2 3" xfId="19315"/>
    <cellStyle name="Normal 12 7 2 3" xfId="27259"/>
    <cellStyle name="Normal 12 7 2 4" xfId="15022"/>
    <cellStyle name="Normal 12 7 3" xfId="4728"/>
    <cellStyle name="Normal 12 7 3 2" xfId="7006"/>
    <cellStyle name="Normal 12 7 3 2 2" xfId="31553"/>
    <cellStyle name="Normal 12 7 3 2 3" xfId="19316"/>
    <cellStyle name="Normal 12 7 3 3" xfId="29277"/>
    <cellStyle name="Normal 12 7 3 4" xfId="17040"/>
    <cellStyle name="Normal 12 7 4" xfId="7007"/>
    <cellStyle name="Normal 12 7 4 2" xfId="31554"/>
    <cellStyle name="Normal 12 7 4 3" xfId="19317"/>
    <cellStyle name="Normal 12 7 5" xfId="25283"/>
    <cellStyle name="Normal 12 7 6" xfId="13046"/>
    <cellStyle name="Normal 12 8" xfId="2648"/>
    <cellStyle name="Normal 12 8 2" xfId="7008"/>
    <cellStyle name="Normal 12 8 2 2" xfId="31555"/>
    <cellStyle name="Normal 12 8 2 3" xfId="19318"/>
    <cellStyle name="Normal 12 8 3" xfId="27212"/>
    <cellStyle name="Normal 12 8 4" xfId="14975"/>
    <cellStyle name="Normal 12 9" xfId="4681"/>
    <cellStyle name="Normal 12 9 2" xfId="7009"/>
    <cellStyle name="Normal 12 9 2 2" xfId="31556"/>
    <cellStyle name="Normal 12 9 2 3" xfId="19319"/>
    <cellStyle name="Normal 12 9 3" xfId="29230"/>
    <cellStyle name="Normal 12 9 4" xfId="16993"/>
    <cellStyle name="Normal 13" xfId="378"/>
    <cellStyle name="Normal 13 2" xfId="379"/>
    <cellStyle name="Normal 13 3" xfId="380"/>
    <cellStyle name="Normal 13 3 2" xfId="381"/>
    <cellStyle name="Normal 13 3 3" xfId="4531"/>
    <cellStyle name="Normal 13 3 3 2" xfId="7010"/>
    <cellStyle name="Normal 13 3 3 2 2" xfId="31557"/>
    <cellStyle name="Normal 13 3 3 2 3" xfId="19320"/>
    <cellStyle name="Normal 13 3 3 3" xfId="29097"/>
    <cellStyle name="Normal 13 3 3 4" xfId="16860"/>
    <cellStyle name="Normal 13 3 4" xfId="12531"/>
    <cellStyle name="Normal 13 3 4 2" xfId="37062"/>
    <cellStyle name="Normal 13 3 4 3" xfId="24825"/>
    <cellStyle name="Normal 13 4" xfId="382"/>
    <cellStyle name="Normal 13 4 2" xfId="4572"/>
    <cellStyle name="Normal 13 4 2 2" xfId="7011"/>
    <cellStyle name="Normal 13 4 2 2 2" xfId="31558"/>
    <cellStyle name="Normal 13 4 2 2 3" xfId="19321"/>
    <cellStyle name="Normal 13 4 2 3" xfId="29124"/>
    <cellStyle name="Normal 13 4 2 4" xfId="16887"/>
    <cellStyle name="Normal 13 4 3" xfId="6553"/>
    <cellStyle name="Normal 13 4 3 2" xfId="7012"/>
    <cellStyle name="Normal 13 4 3 2 2" xfId="31559"/>
    <cellStyle name="Normal 13 4 3 2 3" xfId="19322"/>
    <cellStyle name="Normal 13 4 3 3" xfId="31102"/>
    <cellStyle name="Normal 13 4 3 4" xfId="18865"/>
    <cellStyle name="Normal 13 4 4" xfId="7013"/>
    <cellStyle name="Normal 13 4 4 2" xfId="31560"/>
    <cellStyle name="Normal 13 4 4 3" xfId="19323"/>
    <cellStyle name="Normal 13 4 5" xfId="27108"/>
    <cellStyle name="Normal 13 4 6" xfId="14871"/>
    <cellStyle name="Normal 13 5" xfId="383"/>
    <cellStyle name="Normal 14" xfId="384"/>
    <cellStyle name="Normal 14 10" xfId="7014"/>
    <cellStyle name="Normal 14 10 2" xfId="31561"/>
    <cellStyle name="Normal 14 10 3" xfId="19324"/>
    <cellStyle name="Normal 14 11" xfId="25284"/>
    <cellStyle name="Normal 14 12" xfId="13047"/>
    <cellStyle name="Normal 14 2" xfId="385"/>
    <cellStyle name="Normal 14 2 10" xfId="25285"/>
    <cellStyle name="Normal 14 2 11" xfId="13048"/>
    <cellStyle name="Normal 14 2 2" xfId="386"/>
    <cellStyle name="Normal 14 2 2 2" xfId="387"/>
    <cellStyle name="Normal 14 2 2 2 2" xfId="388"/>
    <cellStyle name="Normal 14 2 2 2 2 2" xfId="2700"/>
    <cellStyle name="Normal 14 2 2 2 2 2 2" xfId="7015"/>
    <cellStyle name="Normal 14 2 2 2 2 2 2 2" xfId="31562"/>
    <cellStyle name="Normal 14 2 2 2 2 2 2 3" xfId="19325"/>
    <cellStyle name="Normal 14 2 2 2 2 2 3" xfId="27264"/>
    <cellStyle name="Normal 14 2 2 2 2 2 4" xfId="15027"/>
    <cellStyle name="Normal 14 2 2 2 2 3" xfId="4733"/>
    <cellStyle name="Normal 14 2 2 2 2 3 2" xfId="7016"/>
    <cellStyle name="Normal 14 2 2 2 2 3 2 2" xfId="31563"/>
    <cellStyle name="Normal 14 2 2 2 2 3 2 3" xfId="19326"/>
    <cellStyle name="Normal 14 2 2 2 2 3 3" xfId="29282"/>
    <cellStyle name="Normal 14 2 2 2 2 3 4" xfId="17045"/>
    <cellStyle name="Normal 14 2 2 2 2 4" xfId="7017"/>
    <cellStyle name="Normal 14 2 2 2 2 4 2" xfId="31564"/>
    <cellStyle name="Normal 14 2 2 2 2 4 3" xfId="19327"/>
    <cellStyle name="Normal 14 2 2 2 2 5" xfId="25288"/>
    <cellStyle name="Normal 14 2 2 2 2 6" xfId="13051"/>
    <cellStyle name="Normal 14 2 2 2 3" xfId="2699"/>
    <cellStyle name="Normal 14 2 2 2 3 2" xfId="7018"/>
    <cellStyle name="Normal 14 2 2 2 3 2 2" xfId="31565"/>
    <cellStyle name="Normal 14 2 2 2 3 2 3" xfId="19328"/>
    <cellStyle name="Normal 14 2 2 2 3 3" xfId="27263"/>
    <cellStyle name="Normal 14 2 2 2 3 4" xfId="15026"/>
    <cellStyle name="Normal 14 2 2 2 4" xfId="4732"/>
    <cellStyle name="Normal 14 2 2 2 4 2" xfId="7019"/>
    <cellStyle name="Normal 14 2 2 2 4 2 2" xfId="31566"/>
    <cellStyle name="Normal 14 2 2 2 4 2 3" xfId="19329"/>
    <cellStyle name="Normal 14 2 2 2 4 3" xfId="29281"/>
    <cellStyle name="Normal 14 2 2 2 4 4" xfId="17044"/>
    <cellStyle name="Normal 14 2 2 2 5" xfId="7020"/>
    <cellStyle name="Normal 14 2 2 2 5 2" xfId="31567"/>
    <cellStyle name="Normal 14 2 2 2 5 3" xfId="19330"/>
    <cellStyle name="Normal 14 2 2 2 6" xfId="25287"/>
    <cellStyle name="Normal 14 2 2 2 7" xfId="13050"/>
    <cellStyle name="Normal 14 2 2 3" xfId="389"/>
    <cellStyle name="Normal 14 2 2 3 2" xfId="2701"/>
    <cellStyle name="Normal 14 2 2 3 2 2" xfId="7021"/>
    <cellStyle name="Normal 14 2 2 3 2 2 2" xfId="31568"/>
    <cellStyle name="Normal 14 2 2 3 2 2 3" xfId="19331"/>
    <cellStyle name="Normal 14 2 2 3 2 3" xfId="27265"/>
    <cellStyle name="Normal 14 2 2 3 2 4" xfId="15028"/>
    <cellStyle name="Normal 14 2 2 3 3" xfId="4734"/>
    <cellStyle name="Normal 14 2 2 3 3 2" xfId="7022"/>
    <cellStyle name="Normal 14 2 2 3 3 2 2" xfId="31569"/>
    <cellStyle name="Normal 14 2 2 3 3 2 3" xfId="19332"/>
    <cellStyle name="Normal 14 2 2 3 3 3" xfId="29283"/>
    <cellStyle name="Normal 14 2 2 3 3 4" xfId="17046"/>
    <cellStyle name="Normal 14 2 2 3 4" xfId="7023"/>
    <cellStyle name="Normal 14 2 2 3 4 2" xfId="31570"/>
    <cellStyle name="Normal 14 2 2 3 4 3" xfId="19333"/>
    <cellStyle name="Normal 14 2 2 3 5" xfId="25289"/>
    <cellStyle name="Normal 14 2 2 3 6" xfId="13052"/>
    <cellStyle name="Normal 14 2 2 4" xfId="2698"/>
    <cellStyle name="Normal 14 2 2 4 2" xfId="7024"/>
    <cellStyle name="Normal 14 2 2 4 2 2" xfId="31571"/>
    <cellStyle name="Normal 14 2 2 4 2 3" xfId="19334"/>
    <cellStyle name="Normal 14 2 2 4 3" xfId="27262"/>
    <cellStyle name="Normal 14 2 2 4 4" xfId="15025"/>
    <cellStyle name="Normal 14 2 2 5" xfId="4731"/>
    <cellStyle name="Normal 14 2 2 5 2" xfId="7025"/>
    <cellStyle name="Normal 14 2 2 5 2 2" xfId="31572"/>
    <cellStyle name="Normal 14 2 2 5 2 3" xfId="19335"/>
    <cellStyle name="Normal 14 2 2 5 3" xfId="29280"/>
    <cellStyle name="Normal 14 2 2 5 4" xfId="17043"/>
    <cellStyle name="Normal 14 2 2 6" xfId="7026"/>
    <cellStyle name="Normal 14 2 2 6 2" xfId="31573"/>
    <cellStyle name="Normal 14 2 2 6 3" xfId="19336"/>
    <cellStyle name="Normal 14 2 2 7" xfId="25286"/>
    <cellStyle name="Normal 14 2 2 8" xfId="13049"/>
    <cellStyle name="Normal 14 2 3" xfId="390"/>
    <cellStyle name="Normal 14 2 3 2" xfId="391"/>
    <cellStyle name="Normal 14 2 3 2 2" xfId="392"/>
    <cellStyle name="Normal 14 2 3 2 2 2" xfId="2704"/>
    <cellStyle name="Normal 14 2 3 2 2 2 2" xfId="7027"/>
    <cellStyle name="Normal 14 2 3 2 2 2 2 2" xfId="31574"/>
    <cellStyle name="Normal 14 2 3 2 2 2 2 3" xfId="19337"/>
    <cellStyle name="Normal 14 2 3 2 2 2 3" xfId="27268"/>
    <cellStyle name="Normal 14 2 3 2 2 2 4" xfId="15031"/>
    <cellStyle name="Normal 14 2 3 2 2 3" xfId="4737"/>
    <cellStyle name="Normal 14 2 3 2 2 3 2" xfId="7028"/>
    <cellStyle name="Normal 14 2 3 2 2 3 2 2" xfId="31575"/>
    <cellStyle name="Normal 14 2 3 2 2 3 2 3" xfId="19338"/>
    <cellStyle name="Normal 14 2 3 2 2 3 3" xfId="29286"/>
    <cellStyle name="Normal 14 2 3 2 2 3 4" xfId="17049"/>
    <cellStyle name="Normal 14 2 3 2 2 4" xfId="7029"/>
    <cellStyle name="Normal 14 2 3 2 2 4 2" xfId="31576"/>
    <cellStyle name="Normal 14 2 3 2 2 4 3" xfId="19339"/>
    <cellStyle name="Normal 14 2 3 2 2 5" xfId="25292"/>
    <cellStyle name="Normal 14 2 3 2 2 6" xfId="13055"/>
    <cellStyle name="Normal 14 2 3 2 3" xfId="2703"/>
    <cellStyle name="Normal 14 2 3 2 3 2" xfId="7030"/>
    <cellStyle name="Normal 14 2 3 2 3 2 2" xfId="31577"/>
    <cellStyle name="Normal 14 2 3 2 3 2 3" xfId="19340"/>
    <cellStyle name="Normal 14 2 3 2 3 3" xfId="27267"/>
    <cellStyle name="Normal 14 2 3 2 3 4" xfId="15030"/>
    <cellStyle name="Normal 14 2 3 2 4" xfId="4736"/>
    <cellStyle name="Normal 14 2 3 2 4 2" xfId="7031"/>
    <cellStyle name="Normal 14 2 3 2 4 2 2" xfId="31578"/>
    <cellStyle name="Normal 14 2 3 2 4 2 3" xfId="19341"/>
    <cellStyle name="Normal 14 2 3 2 4 3" xfId="29285"/>
    <cellStyle name="Normal 14 2 3 2 4 4" xfId="17048"/>
    <cellStyle name="Normal 14 2 3 2 5" xfId="7032"/>
    <cellStyle name="Normal 14 2 3 2 5 2" xfId="31579"/>
    <cellStyle name="Normal 14 2 3 2 5 3" xfId="19342"/>
    <cellStyle name="Normal 14 2 3 2 6" xfId="25291"/>
    <cellStyle name="Normal 14 2 3 2 7" xfId="13054"/>
    <cellStyle name="Normal 14 2 3 3" xfId="393"/>
    <cellStyle name="Normal 14 2 3 3 2" xfId="2705"/>
    <cellStyle name="Normal 14 2 3 3 2 2" xfId="7033"/>
    <cellStyle name="Normal 14 2 3 3 2 2 2" xfId="31580"/>
    <cellStyle name="Normal 14 2 3 3 2 2 3" xfId="19343"/>
    <cellStyle name="Normal 14 2 3 3 2 3" xfId="27269"/>
    <cellStyle name="Normal 14 2 3 3 2 4" xfId="15032"/>
    <cellStyle name="Normal 14 2 3 3 3" xfId="4738"/>
    <cellStyle name="Normal 14 2 3 3 3 2" xfId="7034"/>
    <cellStyle name="Normal 14 2 3 3 3 2 2" xfId="31581"/>
    <cellStyle name="Normal 14 2 3 3 3 2 3" xfId="19344"/>
    <cellStyle name="Normal 14 2 3 3 3 3" xfId="29287"/>
    <cellStyle name="Normal 14 2 3 3 3 4" xfId="17050"/>
    <cellStyle name="Normal 14 2 3 3 4" xfId="7035"/>
    <cellStyle name="Normal 14 2 3 3 4 2" xfId="31582"/>
    <cellStyle name="Normal 14 2 3 3 4 3" xfId="19345"/>
    <cellStyle name="Normal 14 2 3 3 5" xfId="25293"/>
    <cellStyle name="Normal 14 2 3 3 6" xfId="13056"/>
    <cellStyle name="Normal 14 2 3 4" xfId="2702"/>
    <cellStyle name="Normal 14 2 3 4 2" xfId="7036"/>
    <cellStyle name="Normal 14 2 3 4 2 2" xfId="31583"/>
    <cellStyle name="Normal 14 2 3 4 2 3" xfId="19346"/>
    <cellStyle name="Normal 14 2 3 4 3" xfId="27266"/>
    <cellStyle name="Normal 14 2 3 4 4" xfId="15029"/>
    <cellStyle name="Normal 14 2 3 5" xfId="4735"/>
    <cellStyle name="Normal 14 2 3 5 2" xfId="7037"/>
    <cellStyle name="Normal 14 2 3 5 2 2" xfId="31584"/>
    <cellStyle name="Normal 14 2 3 5 2 3" xfId="19347"/>
    <cellStyle name="Normal 14 2 3 5 3" xfId="29284"/>
    <cellStyle name="Normal 14 2 3 5 4" xfId="17047"/>
    <cellStyle name="Normal 14 2 3 6" xfId="7038"/>
    <cellStyle name="Normal 14 2 3 6 2" xfId="31585"/>
    <cellStyle name="Normal 14 2 3 6 3" xfId="19348"/>
    <cellStyle name="Normal 14 2 3 7" xfId="25290"/>
    <cellStyle name="Normal 14 2 3 8" xfId="13053"/>
    <cellStyle name="Normal 14 2 4" xfId="394"/>
    <cellStyle name="Normal 14 2 4 2" xfId="395"/>
    <cellStyle name="Normal 14 2 4 2 2" xfId="2707"/>
    <cellStyle name="Normal 14 2 4 2 2 2" xfId="7039"/>
    <cellStyle name="Normal 14 2 4 2 2 2 2" xfId="31586"/>
    <cellStyle name="Normal 14 2 4 2 2 2 3" xfId="19349"/>
    <cellStyle name="Normal 14 2 4 2 2 3" xfId="27271"/>
    <cellStyle name="Normal 14 2 4 2 2 4" xfId="15034"/>
    <cellStyle name="Normal 14 2 4 2 3" xfId="4740"/>
    <cellStyle name="Normal 14 2 4 2 3 2" xfId="7040"/>
    <cellStyle name="Normal 14 2 4 2 3 2 2" xfId="31587"/>
    <cellStyle name="Normal 14 2 4 2 3 2 3" xfId="19350"/>
    <cellStyle name="Normal 14 2 4 2 3 3" xfId="29289"/>
    <cellStyle name="Normal 14 2 4 2 3 4" xfId="17052"/>
    <cellStyle name="Normal 14 2 4 2 4" xfId="7041"/>
    <cellStyle name="Normal 14 2 4 2 4 2" xfId="31588"/>
    <cellStyle name="Normal 14 2 4 2 4 3" xfId="19351"/>
    <cellStyle name="Normal 14 2 4 2 5" xfId="25295"/>
    <cellStyle name="Normal 14 2 4 2 6" xfId="13058"/>
    <cellStyle name="Normal 14 2 4 3" xfId="2706"/>
    <cellStyle name="Normal 14 2 4 3 2" xfId="7042"/>
    <cellStyle name="Normal 14 2 4 3 2 2" xfId="31589"/>
    <cellStyle name="Normal 14 2 4 3 2 3" xfId="19352"/>
    <cellStyle name="Normal 14 2 4 3 3" xfId="27270"/>
    <cellStyle name="Normal 14 2 4 3 4" xfId="15033"/>
    <cellStyle name="Normal 14 2 4 4" xfId="4739"/>
    <cellStyle name="Normal 14 2 4 4 2" xfId="7043"/>
    <cellStyle name="Normal 14 2 4 4 2 2" xfId="31590"/>
    <cellStyle name="Normal 14 2 4 4 2 3" xfId="19353"/>
    <cellStyle name="Normal 14 2 4 4 3" xfId="29288"/>
    <cellStyle name="Normal 14 2 4 4 4" xfId="17051"/>
    <cellStyle name="Normal 14 2 4 5" xfId="7044"/>
    <cellStyle name="Normal 14 2 4 5 2" xfId="31591"/>
    <cellStyle name="Normal 14 2 4 5 3" xfId="19354"/>
    <cellStyle name="Normal 14 2 4 6" xfId="25294"/>
    <cellStyle name="Normal 14 2 4 7" xfId="13057"/>
    <cellStyle name="Normal 14 2 5" xfId="396"/>
    <cellStyle name="Normal 14 2 5 2" xfId="2708"/>
    <cellStyle name="Normal 14 2 5 2 2" xfId="7045"/>
    <cellStyle name="Normal 14 2 5 2 2 2" xfId="31592"/>
    <cellStyle name="Normal 14 2 5 2 2 3" xfId="19355"/>
    <cellStyle name="Normal 14 2 5 2 3" xfId="27272"/>
    <cellStyle name="Normal 14 2 5 2 4" xfId="15035"/>
    <cellStyle name="Normal 14 2 5 3" xfId="4741"/>
    <cellStyle name="Normal 14 2 5 3 2" xfId="7046"/>
    <cellStyle name="Normal 14 2 5 3 2 2" xfId="31593"/>
    <cellStyle name="Normal 14 2 5 3 2 3" xfId="19356"/>
    <cellStyle name="Normal 14 2 5 3 3" xfId="29290"/>
    <cellStyle name="Normal 14 2 5 3 4" xfId="17053"/>
    <cellStyle name="Normal 14 2 5 4" xfId="7047"/>
    <cellStyle name="Normal 14 2 5 4 2" xfId="31594"/>
    <cellStyle name="Normal 14 2 5 4 3" xfId="19357"/>
    <cellStyle name="Normal 14 2 5 5" xfId="25296"/>
    <cellStyle name="Normal 14 2 5 6" xfId="13059"/>
    <cellStyle name="Normal 14 2 6" xfId="397"/>
    <cellStyle name="Normal 14 2 7" xfId="2697"/>
    <cellStyle name="Normal 14 2 7 2" xfId="7048"/>
    <cellStyle name="Normal 14 2 7 2 2" xfId="31595"/>
    <cellStyle name="Normal 14 2 7 2 3" xfId="19358"/>
    <cellStyle name="Normal 14 2 7 3" xfId="27261"/>
    <cellStyle name="Normal 14 2 7 4" xfId="15024"/>
    <cellStyle name="Normal 14 2 8" xfId="4730"/>
    <cellStyle name="Normal 14 2 8 2" xfId="7049"/>
    <cellStyle name="Normal 14 2 8 2 2" xfId="31596"/>
    <cellStyle name="Normal 14 2 8 2 3" xfId="19359"/>
    <cellStyle name="Normal 14 2 8 3" xfId="29279"/>
    <cellStyle name="Normal 14 2 8 4" xfId="17042"/>
    <cellStyle name="Normal 14 2 9" xfId="7050"/>
    <cellStyle name="Normal 14 2 9 2" xfId="31597"/>
    <cellStyle name="Normal 14 2 9 3" xfId="19360"/>
    <cellStyle name="Normal 14 3" xfId="398"/>
    <cellStyle name="Normal 14 3 2" xfId="399"/>
    <cellStyle name="Normal 14 3 2 2" xfId="400"/>
    <cellStyle name="Normal 14 3 2 2 2" xfId="2711"/>
    <cellStyle name="Normal 14 3 2 2 2 2" xfId="7051"/>
    <cellStyle name="Normal 14 3 2 2 2 2 2" xfId="31598"/>
    <cellStyle name="Normal 14 3 2 2 2 2 3" xfId="19361"/>
    <cellStyle name="Normal 14 3 2 2 2 3" xfId="27275"/>
    <cellStyle name="Normal 14 3 2 2 2 4" xfId="15038"/>
    <cellStyle name="Normal 14 3 2 2 3" xfId="4744"/>
    <cellStyle name="Normal 14 3 2 2 3 2" xfId="7052"/>
    <cellStyle name="Normal 14 3 2 2 3 2 2" xfId="31599"/>
    <cellStyle name="Normal 14 3 2 2 3 2 3" xfId="19362"/>
    <cellStyle name="Normal 14 3 2 2 3 3" xfId="29293"/>
    <cellStyle name="Normal 14 3 2 2 3 4" xfId="17056"/>
    <cellStyle name="Normal 14 3 2 2 4" xfId="7053"/>
    <cellStyle name="Normal 14 3 2 2 4 2" xfId="31600"/>
    <cellStyle name="Normal 14 3 2 2 4 3" xfId="19363"/>
    <cellStyle name="Normal 14 3 2 2 5" xfId="25299"/>
    <cellStyle name="Normal 14 3 2 2 6" xfId="13062"/>
    <cellStyle name="Normal 14 3 2 3" xfId="2710"/>
    <cellStyle name="Normal 14 3 2 3 2" xfId="7054"/>
    <cellStyle name="Normal 14 3 2 3 2 2" xfId="31601"/>
    <cellStyle name="Normal 14 3 2 3 2 3" xfId="19364"/>
    <cellStyle name="Normal 14 3 2 3 3" xfId="27274"/>
    <cellStyle name="Normal 14 3 2 3 4" xfId="15037"/>
    <cellStyle name="Normal 14 3 2 4" xfId="4743"/>
    <cellStyle name="Normal 14 3 2 4 2" xfId="7055"/>
    <cellStyle name="Normal 14 3 2 4 2 2" xfId="31602"/>
    <cellStyle name="Normal 14 3 2 4 2 3" xfId="19365"/>
    <cellStyle name="Normal 14 3 2 4 3" xfId="29292"/>
    <cellStyle name="Normal 14 3 2 4 4" xfId="17055"/>
    <cellStyle name="Normal 14 3 2 5" xfId="7056"/>
    <cellStyle name="Normal 14 3 2 5 2" xfId="31603"/>
    <cellStyle name="Normal 14 3 2 5 3" xfId="19366"/>
    <cellStyle name="Normal 14 3 2 6" xfId="25298"/>
    <cellStyle name="Normal 14 3 2 7" xfId="13061"/>
    <cellStyle name="Normal 14 3 3" xfId="401"/>
    <cellStyle name="Normal 14 3 3 2" xfId="2712"/>
    <cellStyle name="Normal 14 3 3 2 2" xfId="7057"/>
    <cellStyle name="Normal 14 3 3 2 2 2" xfId="31604"/>
    <cellStyle name="Normal 14 3 3 2 2 3" xfId="19367"/>
    <cellStyle name="Normal 14 3 3 2 3" xfId="27276"/>
    <cellStyle name="Normal 14 3 3 2 4" xfId="15039"/>
    <cellStyle name="Normal 14 3 3 3" xfId="4745"/>
    <cellStyle name="Normal 14 3 3 3 2" xfId="7058"/>
    <cellStyle name="Normal 14 3 3 3 2 2" xfId="31605"/>
    <cellStyle name="Normal 14 3 3 3 2 3" xfId="19368"/>
    <cellStyle name="Normal 14 3 3 3 3" xfId="29294"/>
    <cellStyle name="Normal 14 3 3 3 4" xfId="17057"/>
    <cellStyle name="Normal 14 3 3 4" xfId="7059"/>
    <cellStyle name="Normal 14 3 3 4 2" xfId="31606"/>
    <cellStyle name="Normal 14 3 3 4 3" xfId="19369"/>
    <cellStyle name="Normal 14 3 3 5" xfId="25300"/>
    <cellStyle name="Normal 14 3 3 6" xfId="13063"/>
    <cellStyle name="Normal 14 3 4" xfId="402"/>
    <cellStyle name="Normal 14 3 5" xfId="2709"/>
    <cellStyle name="Normal 14 3 5 2" xfId="7060"/>
    <cellStyle name="Normal 14 3 5 2 2" xfId="31607"/>
    <cellStyle name="Normal 14 3 5 2 3" xfId="19370"/>
    <cellStyle name="Normal 14 3 5 3" xfId="27273"/>
    <cellStyle name="Normal 14 3 5 4" xfId="15036"/>
    <cellStyle name="Normal 14 3 6" xfId="4742"/>
    <cellStyle name="Normal 14 3 6 2" xfId="7061"/>
    <cellStyle name="Normal 14 3 6 2 2" xfId="31608"/>
    <cellStyle name="Normal 14 3 6 2 3" xfId="19371"/>
    <cellStyle name="Normal 14 3 6 3" xfId="29291"/>
    <cellStyle name="Normal 14 3 6 4" xfId="17054"/>
    <cellStyle name="Normal 14 3 7" xfId="7062"/>
    <cellStyle name="Normal 14 3 7 2" xfId="31609"/>
    <cellStyle name="Normal 14 3 7 3" xfId="19372"/>
    <cellStyle name="Normal 14 3 8" xfId="25297"/>
    <cellStyle name="Normal 14 3 9" xfId="13060"/>
    <cellStyle name="Normal 14 4" xfId="403"/>
    <cellStyle name="Normal 14 4 2" xfId="404"/>
    <cellStyle name="Normal 14 4 2 2" xfId="405"/>
    <cellStyle name="Normal 14 4 2 2 2" xfId="2715"/>
    <cellStyle name="Normal 14 4 2 2 2 2" xfId="7063"/>
    <cellStyle name="Normal 14 4 2 2 2 2 2" xfId="31610"/>
    <cellStyle name="Normal 14 4 2 2 2 2 3" xfId="19373"/>
    <cellStyle name="Normal 14 4 2 2 2 3" xfId="27279"/>
    <cellStyle name="Normal 14 4 2 2 2 4" xfId="15042"/>
    <cellStyle name="Normal 14 4 2 2 3" xfId="4748"/>
    <cellStyle name="Normal 14 4 2 2 3 2" xfId="7064"/>
    <cellStyle name="Normal 14 4 2 2 3 2 2" xfId="31611"/>
    <cellStyle name="Normal 14 4 2 2 3 2 3" xfId="19374"/>
    <cellStyle name="Normal 14 4 2 2 3 3" xfId="29297"/>
    <cellStyle name="Normal 14 4 2 2 3 4" xfId="17060"/>
    <cellStyle name="Normal 14 4 2 2 4" xfId="7065"/>
    <cellStyle name="Normal 14 4 2 2 4 2" xfId="31612"/>
    <cellStyle name="Normal 14 4 2 2 4 3" xfId="19375"/>
    <cellStyle name="Normal 14 4 2 2 5" xfId="25303"/>
    <cellStyle name="Normal 14 4 2 2 6" xfId="13066"/>
    <cellStyle name="Normal 14 4 2 3" xfId="2714"/>
    <cellStyle name="Normal 14 4 2 3 2" xfId="7066"/>
    <cellStyle name="Normal 14 4 2 3 2 2" xfId="31613"/>
    <cellStyle name="Normal 14 4 2 3 2 3" xfId="19376"/>
    <cellStyle name="Normal 14 4 2 3 3" xfId="27278"/>
    <cellStyle name="Normal 14 4 2 3 4" xfId="15041"/>
    <cellStyle name="Normal 14 4 2 4" xfId="4747"/>
    <cellStyle name="Normal 14 4 2 4 2" xfId="7067"/>
    <cellStyle name="Normal 14 4 2 4 2 2" xfId="31614"/>
    <cellStyle name="Normal 14 4 2 4 2 3" xfId="19377"/>
    <cellStyle name="Normal 14 4 2 4 3" xfId="29296"/>
    <cellStyle name="Normal 14 4 2 4 4" xfId="17059"/>
    <cellStyle name="Normal 14 4 2 5" xfId="7068"/>
    <cellStyle name="Normal 14 4 2 5 2" xfId="31615"/>
    <cellStyle name="Normal 14 4 2 5 3" xfId="19378"/>
    <cellStyle name="Normal 14 4 2 6" xfId="25302"/>
    <cellStyle name="Normal 14 4 2 7" xfId="13065"/>
    <cellStyle name="Normal 14 4 3" xfId="406"/>
    <cellStyle name="Normal 14 4 3 2" xfId="2716"/>
    <cellStyle name="Normal 14 4 3 2 2" xfId="7069"/>
    <cellStyle name="Normal 14 4 3 2 2 2" xfId="31616"/>
    <cellStyle name="Normal 14 4 3 2 2 3" xfId="19379"/>
    <cellStyle name="Normal 14 4 3 2 3" xfId="27280"/>
    <cellStyle name="Normal 14 4 3 2 4" xfId="15043"/>
    <cellStyle name="Normal 14 4 3 3" xfId="4749"/>
    <cellStyle name="Normal 14 4 3 3 2" xfId="7070"/>
    <cellStyle name="Normal 14 4 3 3 2 2" xfId="31617"/>
    <cellStyle name="Normal 14 4 3 3 2 3" xfId="19380"/>
    <cellStyle name="Normal 14 4 3 3 3" xfId="29298"/>
    <cellStyle name="Normal 14 4 3 3 4" xfId="17061"/>
    <cellStyle name="Normal 14 4 3 4" xfId="7071"/>
    <cellStyle name="Normal 14 4 3 4 2" xfId="31618"/>
    <cellStyle name="Normal 14 4 3 4 3" xfId="19381"/>
    <cellStyle name="Normal 14 4 3 5" xfId="25304"/>
    <cellStyle name="Normal 14 4 3 6" xfId="13067"/>
    <cellStyle name="Normal 14 4 4" xfId="2713"/>
    <cellStyle name="Normal 14 4 4 2" xfId="7072"/>
    <cellStyle name="Normal 14 4 4 2 2" xfId="31619"/>
    <cellStyle name="Normal 14 4 4 2 3" xfId="19382"/>
    <cellStyle name="Normal 14 4 4 3" xfId="27277"/>
    <cellStyle name="Normal 14 4 4 4" xfId="15040"/>
    <cellStyle name="Normal 14 4 5" xfId="4746"/>
    <cellStyle name="Normal 14 4 5 2" xfId="7073"/>
    <cellStyle name="Normal 14 4 5 2 2" xfId="31620"/>
    <cellStyle name="Normal 14 4 5 2 3" xfId="19383"/>
    <cellStyle name="Normal 14 4 5 3" xfId="29295"/>
    <cellStyle name="Normal 14 4 5 4" xfId="17058"/>
    <cellStyle name="Normal 14 4 6" xfId="7074"/>
    <cellStyle name="Normal 14 4 6 2" xfId="31621"/>
    <cellStyle name="Normal 14 4 6 3" xfId="19384"/>
    <cellStyle name="Normal 14 4 7" xfId="25301"/>
    <cellStyle name="Normal 14 4 8" xfId="13064"/>
    <cellStyle name="Normal 14 5" xfId="407"/>
    <cellStyle name="Normal 14 5 2" xfId="408"/>
    <cellStyle name="Normal 14 5 2 2" xfId="2718"/>
    <cellStyle name="Normal 14 5 2 2 2" xfId="7075"/>
    <cellStyle name="Normal 14 5 2 2 2 2" xfId="31622"/>
    <cellStyle name="Normal 14 5 2 2 2 3" xfId="19385"/>
    <cellStyle name="Normal 14 5 2 2 3" xfId="27282"/>
    <cellStyle name="Normal 14 5 2 2 4" xfId="15045"/>
    <cellStyle name="Normal 14 5 2 3" xfId="4751"/>
    <cellStyle name="Normal 14 5 2 3 2" xfId="7076"/>
    <cellStyle name="Normal 14 5 2 3 2 2" xfId="31623"/>
    <cellStyle name="Normal 14 5 2 3 2 3" xfId="19386"/>
    <cellStyle name="Normal 14 5 2 3 3" xfId="29300"/>
    <cellStyle name="Normal 14 5 2 3 4" xfId="17063"/>
    <cellStyle name="Normal 14 5 2 4" xfId="7077"/>
    <cellStyle name="Normal 14 5 2 4 2" xfId="31624"/>
    <cellStyle name="Normal 14 5 2 4 3" xfId="19387"/>
    <cellStyle name="Normal 14 5 2 5" xfId="25306"/>
    <cellStyle name="Normal 14 5 2 6" xfId="13069"/>
    <cellStyle name="Normal 14 5 3" xfId="2717"/>
    <cellStyle name="Normal 14 5 3 2" xfId="7078"/>
    <cellStyle name="Normal 14 5 3 2 2" xfId="31625"/>
    <cellStyle name="Normal 14 5 3 2 3" xfId="19388"/>
    <cellStyle name="Normal 14 5 3 3" xfId="27281"/>
    <cellStyle name="Normal 14 5 3 4" xfId="15044"/>
    <cellStyle name="Normal 14 5 4" xfId="4750"/>
    <cellStyle name="Normal 14 5 4 2" xfId="7079"/>
    <cellStyle name="Normal 14 5 4 2 2" xfId="31626"/>
    <cellStyle name="Normal 14 5 4 2 3" xfId="19389"/>
    <cellStyle name="Normal 14 5 4 3" xfId="29299"/>
    <cellStyle name="Normal 14 5 4 4" xfId="17062"/>
    <cellStyle name="Normal 14 5 5" xfId="7080"/>
    <cellStyle name="Normal 14 5 5 2" xfId="31627"/>
    <cellStyle name="Normal 14 5 5 3" xfId="19390"/>
    <cellStyle name="Normal 14 5 6" xfId="25305"/>
    <cellStyle name="Normal 14 5 7" xfId="13068"/>
    <cellStyle name="Normal 14 6" xfId="409"/>
    <cellStyle name="Normal 14 6 2" xfId="2719"/>
    <cellStyle name="Normal 14 6 2 2" xfId="7081"/>
    <cellStyle name="Normal 14 6 2 2 2" xfId="31628"/>
    <cellStyle name="Normal 14 6 2 2 3" xfId="19391"/>
    <cellStyle name="Normal 14 6 2 3" xfId="27283"/>
    <cellStyle name="Normal 14 6 2 4" xfId="15046"/>
    <cellStyle name="Normal 14 6 3" xfId="4752"/>
    <cellStyle name="Normal 14 6 3 2" xfId="7082"/>
    <cellStyle name="Normal 14 6 3 2 2" xfId="31629"/>
    <cellStyle name="Normal 14 6 3 2 3" xfId="19392"/>
    <cellStyle name="Normal 14 6 3 3" xfId="29301"/>
    <cellStyle name="Normal 14 6 3 4" xfId="17064"/>
    <cellStyle name="Normal 14 6 4" xfId="7083"/>
    <cellStyle name="Normal 14 6 4 2" xfId="31630"/>
    <cellStyle name="Normal 14 6 4 3" xfId="19393"/>
    <cellStyle name="Normal 14 6 5" xfId="25307"/>
    <cellStyle name="Normal 14 6 6" xfId="13070"/>
    <cellStyle name="Normal 14 7" xfId="410"/>
    <cellStyle name="Normal 14 8" xfId="2696"/>
    <cellStyle name="Normal 14 8 2" xfId="7084"/>
    <cellStyle name="Normal 14 8 2 2" xfId="31631"/>
    <cellStyle name="Normal 14 8 2 3" xfId="19394"/>
    <cellStyle name="Normal 14 8 3" xfId="27260"/>
    <cellStyle name="Normal 14 8 4" xfId="15023"/>
    <cellStyle name="Normal 14 9" xfId="4729"/>
    <cellStyle name="Normal 14 9 2" xfId="7085"/>
    <cellStyle name="Normal 14 9 2 2" xfId="31632"/>
    <cellStyle name="Normal 14 9 2 3" xfId="19395"/>
    <cellStyle name="Normal 14 9 3" xfId="29278"/>
    <cellStyle name="Normal 14 9 4" xfId="17041"/>
    <cellStyle name="Normal 15" xfId="411"/>
    <cellStyle name="Normal 15 10" xfId="7086"/>
    <cellStyle name="Normal 15 10 2" xfId="31633"/>
    <cellStyle name="Normal 15 10 3" xfId="19396"/>
    <cellStyle name="Normal 15 11" xfId="25308"/>
    <cellStyle name="Normal 15 12" xfId="13071"/>
    <cellStyle name="Normal 15 2" xfId="412"/>
    <cellStyle name="Normal 15 2 10" xfId="25309"/>
    <cellStyle name="Normal 15 2 11" xfId="13072"/>
    <cellStyle name="Normal 15 2 2" xfId="413"/>
    <cellStyle name="Normal 15 2 2 2" xfId="414"/>
    <cellStyle name="Normal 15 2 2 2 2" xfId="415"/>
    <cellStyle name="Normal 15 2 2 2 2 2" xfId="2724"/>
    <cellStyle name="Normal 15 2 2 2 2 2 2" xfId="7087"/>
    <cellStyle name="Normal 15 2 2 2 2 2 2 2" xfId="31634"/>
    <cellStyle name="Normal 15 2 2 2 2 2 2 3" xfId="19397"/>
    <cellStyle name="Normal 15 2 2 2 2 2 3" xfId="27288"/>
    <cellStyle name="Normal 15 2 2 2 2 2 4" xfId="15051"/>
    <cellStyle name="Normal 15 2 2 2 2 3" xfId="4757"/>
    <cellStyle name="Normal 15 2 2 2 2 3 2" xfId="7088"/>
    <cellStyle name="Normal 15 2 2 2 2 3 2 2" xfId="31635"/>
    <cellStyle name="Normal 15 2 2 2 2 3 2 3" xfId="19398"/>
    <cellStyle name="Normal 15 2 2 2 2 3 3" xfId="29306"/>
    <cellStyle name="Normal 15 2 2 2 2 3 4" xfId="17069"/>
    <cellStyle name="Normal 15 2 2 2 2 4" xfId="7089"/>
    <cellStyle name="Normal 15 2 2 2 2 4 2" xfId="31636"/>
    <cellStyle name="Normal 15 2 2 2 2 4 3" xfId="19399"/>
    <cellStyle name="Normal 15 2 2 2 2 5" xfId="25312"/>
    <cellStyle name="Normal 15 2 2 2 2 6" xfId="13075"/>
    <cellStyle name="Normal 15 2 2 2 3" xfId="2723"/>
    <cellStyle name="Normal 15 2 2 2 3 2" xfId="7090"/>
    <cellStyle name="Normal 15 2 2 2 3 2 2" xfId="31637"/>
    <cellStyle name="Normal 15 2 2 2 3 2 3" xfId="19400"/>
    <cellStyle name="Normal 15 2 2 2 3 3" xfId="27287"/>
    <cellStyle name="Normal 15 2 2 2 3 4" xfId="15050"/>
    <cellStyle name="Normal 15 2 2 2 4" xfId="4756"/>
    <cellStyle name="Normal 15 2 2 2 4 2" xfId="7091"/>
    <cellStyle name="Normal 15 2 2 2 4 2 2" xfId="31638"/>
    <cellStyle name="Normal 15 2 2 2 4 2 3" xfId="19401"/>
    <cellStyle name="Normal 15 2 2 2 4 3" xfId="29305"/>
    <cellStyle name="Normal 15 2 2 2 4 4" xfId="17068"/>
    <cellStyle name="Normal 15 2 2 2 5" xfId="7092"/>
    <cellStyle name="Normal 15 2 2 2 5 2" xfId="31639"/>
    <cellStyle name="Normal 15 2 2 2 5 3" xfId="19402"/>
    <cellStyle name="Normal 15 2 2 2 6" xfId="25311"/>
    <cellStyle name="Normal 15 2 2 2 7" xfId="13074"/>
    <cellStyle name="Normal 15 2 2 3" xfId="416"/>
    <cellStyle name="Normal 15 2 2 3 2" xfId="2725"/>
    <cellStyle name="Normal 15 2 2 3 2 2" xfId="7093"/>
    <cellStyle name="Normal 15 2 2 3 2 2 2" xfId="31640"/>
    <cellStyle name="Normal 15 2 2 3 2 2 3" xfId="19403"/>
    <cellStyle name="Normal 15 2 2 3 2 3" xfId="27289"/>
    <cellStyle name="Normal 15 2 2 3 2 4" xfId="15052"/>
    <cellStyle name="Normal 15 2 2 3 3" xfId="4758"/>
    <cellStyle name="Normal 15 2 2 3 3 2" xfId="7094"/>
    <cellStyle name="Normal 15 2 2 3 3 2 2" xfId="31641"/>
    <cellStyle name="Normal 15 2 2 3 3 2 3" xfId="19404"/>
    <cellStyle name="Normal 15 2 2 3 3 3" xfId="29307"/>
    <cellStyle name="Normal 15 2 2 3 3 4" xfId="17070"/>
    <cellStyle name="Normal 15 2 2 3 4" xfId="7095"/>
    <cellStyle name="Normal 15 2 2 3 4 2" xfId="31642"/>
    <cellStyle name="Normal 15 2 2 3 4 3" xfId="19405"/>
    <cellStyle name="Normal 15 2 2 3 5" xfId="25313"/>
    <cellStyle name="Normal 15 2 2 3 6" xfId="13076"/>
    <cellStyle name="Normal 15 2 2 4" xfId="2722"/>
    <cellStyle name="Normal 15 2 2 4 2" xfId="7096"/>
    <cellStyle name="Normal 15 2 2 4 2 2" xfId="31643"/>
    <cellStyle name="Normal 15 2 2 4 2 3" xfId="19406"/>
    <cellStyle name="Normal 15 2 2 4 3" xfId="27286"/>
    <cellStyle name="Normal 15 2 2 4 4" xfId="15049"/>
    <cellStyle name="Normal 15 2 2 5" xfId="4755"/>
    <cellStyle name="Normal 15 2 2 5 2" xfId="7097"/>
    <cellStyle name="Normal 15 2 2 5 2 2" xfId="31644"/>
    <cellStyle name="Normal 15 2 2 5 2 3" xfId="19407"/>
    <cellStyle name="Normal 15 2 2 5 3" xfId="29304"/>
    <cellStyle name="Normal 15 2 2 5 4" xfId="17067"/>
    <cellStyle name="Normal 15 2 2 6" xfId="7098"/>
    <cellStyle name="Normal 15 2 2 6 2" xfId="31645"/>
    <cellStyle name="Normal 15 2 2 6 3" xfId="19408"/>
    <cellStyle name="Normal 15 2 2 7" xfId="25310"/>
    <cellStyle name="Normal 15 2 2 8" xfId="13073"/>
    <cellStyle name="Normal 15 2 3" xfId="417"/>
    <cellStyle name="Normal 15 2 3 2" xfId="418"/>
    <cellStyle name="Normal 15 2 3 2 2" xfId="419"/>
    <cellStyle name="Normal 15 2 3 2 2 2" xfId="2728"/>
    <cellStyle name="Normal 15 2 3 2 2 2 2" xfId="7099"/>
    <cellStyle name="Normal 15 2 3 2 2 2 2 2" xfId="31646"/>
    <cellStyle name="Normal 15 2 3 2 2 2 2 3" xfId="19409"/>
    <cellStyle name="Normal 15 2 3 2 2 2 3" xfId="27292"/>
    <cellStyle name="Normal 15 2 3 2 2 2 4" xfId="15055"/>
    <cellStyle name="Normal 15 2 3 2 2 3" xfId="4761"/>
    <cellStyle name="Normal 15 2 3 2 2 3 2" xfId="7100"/>
    <cellStyle name="Normal 15 2 3 2 2 3 2 2" xfId="31647"/>
    <cellStyle name="Normal 15 2 3 2 2 3 2 3" xfId="19410"/>
    <cellStyle name="Normal 15 2 3 2 2 3 3" xfId="29310"/>
    <cellStyle name="Normal 15 2 3 2 2 3 4" xfId="17073"/>
    <cellStyle name="Normal 15 2 3 2 2 4" xfId="7101"/>
    <cellStyle name="Normal 15 2 3 2 2 4 2" xfId="31648"/>
    <cellStyle name="Normal 15 2 3 2 2 4 3" xfId="19411"/>
    <cellStyle name="Normal 15 2 3 2 2 5" xfId="25316"/>
    <cellStyle name="Normal 15 2 3 2 2 6" xfId="13079"/>
    <cellStyle name="Normal 15 2 3 2 3" xfId="2727"/>
    <cellStyle name="Normal 15 2 3 2 3 2" xfId="7102"/>
    <cellStyle name="Normal 15 2 3 2 3 2 2" xfId="31649"/>
    <cellStyle name="Normal 15 2 3 2 3 2 3" xfId="19412"/>
    <cellStyle name="Normal 15 2 3 2 3 3" xfId="27291"/>
    <cellStyle name="Normal 15 2 3 2 3 4" xfId="15054"/>
    <cellStyle name="Normal 15 2 3 2 4" xfId="4760"/>
    <cellStyle name="Normal 15 2 3 2 4 2" xfId="7103"/>
    <cellStyle name="Normal 15 2 3 2 4 2 2" xfId="31650"/>
    <cellStyle name="Normal 15 2 3 2 4 2 3" xfId="19413"/>
    <cellStyle name="Normal 15 2 3 2 4 3" xfId="29309"/>
    <cellStyle name="Normal 15 2 3 2 4 4" xfId="17072"/>
    <cellStyle name="Normal 15 2 3 2 5" xfId="7104"/>
    <cellStyle name="Normal 15 2 3 2 5 2" xfId="31651"/>
    <cellStyle name="Normal 15 2 3 2 5 3" xfId="19414"/>
    <cellStyle name="Normal 15 2 3 2 6" xfId="25315"/>
    <cellStyle name="Normal 15 2 3 2 7" xfId="13078"/>
    <cellStyle name="Normal 15 2 3 3" xfId="420"/>
    <cellStyle name="Normal 15 2 3 3 2" xfId="2729"/>
    <cellStyle name="Normal 15 2 3 3 2 2" xfId="7105"/>
    <cellStyle name="Normal 15 2 3 3 2 2 2" xfId="31652"/>
    <cellStyle name="Normal 15 2 3 3 2 2 3" xfId="19415"/>
    <cellStyle name="Normal 15 2 3 3 2 3" xfId="27293"/>
    <cellStyle name="Normal 15 2 3 3 2 4" xfId="15056"/>
    <cellStyle name="Normal 15 2 3 3 3" xfId="4762"/>
    <cellStyle name="Normal 15 2 3 3 3 2" xfId="7106"/>
    <cellStyle name="Normal 15 2 3 3 3 2 2" xfId="31653"/>
    <cellStyle name="Normal 15 2 3 3 3 2 3" xfId="19416"/>
    <cellStyle name="Normal 15 2 3 3 3 3" xfId="29311"/>
    <cellStyle name="Normal 15 2 3 3 3 4" xfId="17074"/>
    <cellStyle name="Normal 15 2 3 3 4" xfId="7107"/>
    <cellStyle name="Normal 15 2 3 3 4 2" xfId="31654"/>
    <cellStyle name="Normal 15 2 3 3 4 3" xfId="19417"/>
    <cellStyle name="Normal 15 2 3 3 5" xfId="25317"/>
    <cellStyle name="Normal 15 2 3 3 6" xfId="13080"/>
    <cellStyle name="Normal 15 2 3 4" xfId="2726"/>
    <cellStyle name="Normal 15 2 3 4 2" xfId="7108"/>
    <cellStyle name="Normal 15 2 3 4 2 2" xfId="31655"/>
    <cellStyle name="Normal 15 2 3 4 2 3" xfId="19418"/>
    <cellStyle name="Normal 15 2 3 4 3" xfId="27290"/>
    <cellStyle name="Normal 15 2 3 4 4" xfId="15053"/>
    <cellStyle name="Normal 15 2 3 5" xfId="4759"/>
    <cellStyle name="Normal 15 2 3 5 2" xfId="7109"/>
    <cellStyle name="Normal 15 2 3 5 2 2" xfId="31656"/>
    <cellStyle name="Normal 15 2 3 5 2 3" xfId="19419"/>
    <cellStyle name="Normal 15 2 3 5 3" xfId="29308"/>
    <cellStyle name="Normal 15 2 3 5 4" xfId="17071"/>
    <cellStyle name="Normal 15 2 3 6" xfId="7110"/>
    <cellStyle name="Normal 15 2 3 6 2" xfId="31657"/>
    <cellStyle name="Normal 15 2 3 6 3" xfId="19420"/>
    <cellStyle name="Normal 15 2 3 7" xfId="25314"/>
    <cellStyle name="Normal 15 2 3 8" xfId="13077"/>
    <cellStyle name="Normal 15 2 4" xfId="421"/>
    <cellStyle name="Normal 15 2 4 2" xfId="422"/>
    <cellStyle name="Normal 15 2 4 2 2" xfId="2731"/>
    <cellStyle name="Normal 15 2 4 2 2 2" xfId="7111"/>
    <cellStyle name="Normal 15 2 4 2 2 2 2" xfId="31658"/>
    <cellStyle name="Normal 15 2 4 2 2 2 3" xfId="19421"/>
    <cellStyle name="Normal 15 2 4 2 2 3" xfId="27295"/>
    <cellStyle name="Normal 15 2 4 2 2 4" xfId="15058"/>
    <cellStyle name="Normal 15 2 4 2 3" xfId="4764"/>
    <cellStyle name="Normal 15 2 4 2 3 2" xfId="7112"/>
    <cellStyle name="Normal 15 2 4 2 3 2 2" xfId="31659"/>
    <cellStyle name="Normal 15 2 4 2 3 2 3" xfId="19422"/>
    <cellStyle name="Normal 15 2 4 2 3 3" xfId="29313"/>
    <cellStyle name="Normal 15 2 4 2 3 4" xfId="17076"/>
    <cellStyle name="Normal 15 2 4 2 4" xfId="7113"/>
    <cellStyle name="Normal 15 2 4 2 4 2" xfId="31660"/>
    <cellStyle name="Normal 15 2 4 2 4 3" xfId="19423"/>
    <cellStyle name="Normal 15 2 4 2 5" xfId="25319"/>
    <cellStyle name="Normal 15 2 4 2 6" xfId="13082"/>
    <cellStyle name="Normal 15 2 4 3" xfId="2730"/>
    <cellStyle name="Normal 15 2 4 3 2" xfId="7114"/>
    <cellStyle name="Normal 15 2 4 3 2 2" xfId="31661"/>
    <cellStyle name="Normal 15 2 4 3 2 3" xfId="19424"/>
    <cellStyle name="Normal 15 2 4 3 3" xfId="27294"/>
    <cellStyle name="Normal 15 2 4 3 4" xfId="15057"/>
    <cellStyle name="Normal 15 2 4 4" xfId="4763"/>
    <cellStyle name="Normal 15 2 4 4 2" xfId="7115"/>
    <cellStyle name="Normal 15 2 4 4 2 2" xfId="31662"/>
    <cellStyle name="Normal 15 2 4 4 2 3" xfId="19425"/>
    <cellStyle name="Normal 15 2 4 4 3" xfId="29312"/>
    <cellStyle name="Normal 15 2 4 4 4" xfId="17075"/>
    <cellStyle name="Normal 15 2 4 5" xfId="7116"/>
    <cellStyle name="Normal 15 2 4 5 2" xfId="31663"/>
    <cellStyle name="Normal 15 2 4 5 3" xfId="19426"/>
    <cellStyle name="Normal 15 2 4 6" xfId="25318"/>
    <cellStyle name="Normal 15 2 4 7" xfId="13081"/>
    <cellStyle name="Normal 15 2 5" xfId="423"/>
    <cellStyle name="Normal 15 2 5 2" xfId="2732"/>
    <cellStyle name="Normal 15 2 5 2 2" xfId="7117"/>
    <cellStyle name="Normal 15 2 5 2 2 2" xfId="31664"/>
    <cellStyle name="Normal 15 2 5 2 2 3" xfId="19427"/>
    <cellStyle name="Normal 15 2 5 2 3" xfId="27296"/>
    <cellStyle name="Normal 15 2 5 2 4" xfId="15059"/>
    <cellStyle name="Normal 15 2 5 3" xfId="4765"/>
    <cellStyle name="Normal 15 2 5 3 2" xfId="7118"/>
    <cellStyle name="Normal 15 2 5 3 2 2" xfId="31665"/>
    <cellStyle name="Normal 15 2 5 3 2 3" xfId="19428"/>
    <cellStyle name="Normal 15 2 5 3 3" xfId="29314"/>
    <cellStyle name="Normal 15 2 5 3 4" xfId="17077"/>
    <cellStyle name="Normal 15 2 5 4" xfId="7119"/>
    <cellStyle name="Normal 15 2 5 4 2" xfId="31666"/>
    <cellStyle name="Normal 15 2 5 4 3" xfId="19429"/>
    <cellStyle name="Normal 15 2 5 5" xfId="25320"/>
    <cellStyle name="Normal 15 2 5 6" xfId="13083"/>
    <cellStyle name="Normal 15 2 6" xfId="424"/>
    <cellStyle name="Normal 15 2 7" xfId="2721"/>
    <cellStyle name="Normal 15 2 7 2" xfId="7120"/>
    <cellStyle name="Normal 15 2 7 2 2" xfId="31667"/>
    <cellStyle name="Normal 15 2 7 2 3" xfId="19430"/>
    <cellStyle name="Normal 15 2 7 3" xfId="27285"/>
    <cellStyle name="Normal 15 2 7 4" xfId="15048"/>
    <cellStyle name="Normal 15 2 8" xfId="4754"/>
    <cellStyle name="Normal 15 2 8 2" xfId="7121"/>
    <cellStyle name="Normal 15 2 8 2 2" xfId="31668"/>
    <cellStyle name="Normal 15 2 8 2 3" xfId="19431"/>
    <cellStyle name="Normal 15 2 8 3" xfId="29303"/>
    <cellStyle name="Normal 15 2 8 4" xfId="17066"/>
    <cellStyle name="Normal 15 2 9" xfId="7122"/>
    <cellStyle name="Normal 15 2 9 2" xfId="31669"/>
    <cellStyle name="Normal 15 2 9 3" xfId="19432"/>
    <cellStyle name="Normal 15 3" xfId="425"/>
    <cellStyle name="Normal 15 3 2" xfId="426"/>
    <cellStyle name="Normal 15 3 2 2" xfId="427"/>
    <cellStyle name="Normal 15 3 2 2 2" xfId="2735"/>
    <cellStyle name="Normal 15 3 2 2 2 2" xfId="7123"/>
    <cellStyle name="Normal 15 3 2 2 2 2 2" xfId="31670"/>
    <cellStyle name="Normal 15 3 2 2 2 2 3" xfId="19433"/>
    <cellStyle name="Normal 15 3 2 2 2 3" xfId="27299"/>
    <cellStyle name="Normal 15 3 2 2 2 4" xfId="15062"/>
    <cellStyle name="Normal 15 3 2 2 3" xfId="4768"/>
    <cellStyle name="Normal 15 3 2 2 3 2" xfId="7124"/>
    <cellStyle name="Normal 15 3 2 2 3 2 2" xfId="31671"/>
    <cellStyle name="Normal 15 3 2 2 3 2 3" xfId="19434"/>
    <cellStyle name="Normal 15 3 2 2 3 3" xfId="29317"/>
    <cellStyle name="Normal 15 3 2 2 3 4" xfId="17080"/>
    <cellStyle name="Normal 15 3 2 2 4" xfId="7125"/>
    <cellStyle name="Normal 15 3 2 2 4 2" xfId="31672"/>
    <cellStyle name="Normal 15 3 2 2 4 3" xfId="19435"/>
    <cellStyle name="Normal 15 3 2 2 5" xfId="25323"/>
    <cellStyle name="Normal 15 3 2 2 6" xfId="13086"/>
    <cellStyle name="Normal 15 3 2 3" xfId="2734"/>
    <cellStyle name="Normal 15 3 2 3 2" xfId="7126"/>
    <cellStyle name="Normal 15 3 2 3 2 2" xfId="31673"/>
    <cellStyle name="Normal 15 3 2 3 2 3" xfId="19436"/>
    <cellStyle name="Normal 15 3 2 3 3" xfId="27298"/>
    <cellStyle name="Normal 15 3 2 3 4" xfId="15061"/>
    <cellStyle name="Normal 15 3 2 4" xfId="4767"/>
    <cellStyle name="Normal 15 3 2 4 2" xfId="7127"/>
    <cellStyle name="Normal 15 3 2 4 2 2" xfId="31674"/>
    <cellStyle name="Normal 15 3 2 4 2 3" xfId="19437"/>
    <cellStyle name="Normal 15 3 2 4 3" xfId="29316"/>
    <cellStyle name="Normal 15 3 2 4 4" xfId="17079"/>
    <cellStyle name="Normal 15 3 2 5" xfId="7128"/>
    <cellStyle name="Normal 15 3 2 5 2" xfId="31675"/>
    <cellStyle name="Normal 15 3 2 5 3" xfId="19438"/>
    <cellStyle name="Normal 15 3 2 6" xfId="25322"/>
    <cellStyle name="Normal 15 3 2 7" xfId="13085"/>
    <cellStyle name="Normal 15 3 3" xfId="428"/>
    <cellStyle name="Normal 15 3 3 2" xfId="2736"/>
    <cellStyle name="Normal 15 3 3 2 2" xfId="7129"/>
    <cellStyle name="Normal 15 3 3 2 2 2" xfId="31676"/>
    <cellStyle name="Normal 15 3 3 2 2 3" xfId="19439"/>
    <cellStyle name="Normal 15 3 3 2 3" xfId="27300"/>
    <cellStyle name="Normal 15 3 3 2 4" xfId="15063"/>
    <cellStyle name="Normal 15 3 3 3" xfId="4769"/>
    <cellStyle name="Normal 15 3 3 3 2" xfId="7130"/>
    <cellStyle name="Normal 15 3 3 3 2 2" xfId="31677"/>
    <cellStyle name="Normal 15 3 3 3 2 3" xfId="19440"/>
    <cellStyle name="Normal 15 3 3 3 3" xfId="29318"/>
    <cellStyle name="Normal 15 3 3 3 4" xfId="17081"/>
    <cellStyle name="Normal 15 3 3 4" xfId="7131"/>
    <cellStyle name="Normal 15 3 3 4 2" xfId="31678"/>
    <cellStyle name="Normal 15 3 3 4 3" xfId="19441"/>
    <cellStyle name="Normal 15 3 3 5" xfId="25324"/>
    <cellStyle name="Normal 15 3 3 6" xfId="13087"/>
    <cellStyle name="Normal 15 3 4" xfId="429"/>
    <cellStyle name="Normal 15 3 5" xfId="2733"/>
    <cellStyle name="Normal 15 3 5 2" xfId="7132"/>
    <cellStyle name="Normal 15 3 5 2 2" xfId="31679"/>
    <cellStyle name="Normal 15 3 5 2 3" xfId="19442"/>
    <cellStyle name="Normal 15 3 5 3" xfId="27297"/>
    <cellStyle name="Normal 15 3 5 4" xfId="15060"/>
    <cellStyle name="Normal 15 3 6" xfId="4766"/>
    <cellStyle name="Normal 15 3 6 2" xfId="7133"/>
    <cellStyle name="Normal 15 3 6 2 2" xfId="31680"/>
    <cellStyle name="Normal 15 3 6 2 3" xfId="19443"/>
    <cellStyle name="Normal 15 3 6 3" xfId="29315"/>
    <cellStyle name="Normal 15 3 6 4" xfId="17078"/>
    <cellStyle name="Normal 15 3 7" xfId="7134"/>
    <cellStyle name="Normal 15 3 7 2" xfId="31681"/>
    <cellStyle name="Normal 15 3 7 3" xfId="19444"/>
    <cellStyle name="Normal 15 3 8" xfId="25321"/>
    <cellStyle name="Normal 15 3 9" xfId="13084"/>
    <cellStyle name="Normal 15 4" xfId="430"/>
    <cellStyle name="Normal 15 4 2" xfId="431"/>
    <cellStyle name="Normal 15 4 2 2" xfId="432"/>
    <cellStyle name="Normal 15 4 2 2 2" xfId="2739"/>
    <cellStyle name="Normal 15 4 2 2 2 2" xfId="7135"/>
    <cellStyle name="Normal 15 4 2 2 2 2 2" xfId="31682"/>
    <cellStyle name="Normal 15 4 2 2 2 2 3" xfId="19445"/>
    <cellStyle name="Normal 15 4 2 2 2 3" xfId="27303"/>
    <cellStyle name="Normal 15 4 2 2 2 4" xfId="15066"/>
    <cellStyle name="Normal 15 4 2 2 3" xfId="4772"/>
    <cellStyle name="Normal 15 4 2 2 3 2" xfId="7136"/>
    <cellStyle name="Normal 15 4 2 2 3 2 2" xfId="31683"/>
    <cellStyle name="Normal 15 4 2 2 3 2 3" xfId="19446"/>
    <cellStyle name="Normal 15 4 2 2 3 3" xfId="29321"/>
    <cellStyle name="Normal 15 4 2 2 3 4" xfId="17084"/>
    <cellStyle name="Normal 15 4 2 2 4" xfId="7137"/>
    <cellStyle name="Normal 15 4 2 2 4 2" xfId="31684"/>
    <cellStyle name="Normal 15 4 2 2 4 3" xfId="19447"/>
    <cellStyle name="Normal 15 4 2 2 5" xfId="25327"/>
    <cellStyle name="Normal 15 4 2 2 6" xfId="13090"/>
    <cellStyle name="Normal 15 4 2 3" xfId="2738"/>
    <cellStyle name="Normal 15 4 2 3 2" xfId="7138"/>
    <cellStyle name="Normal 15 4 2 3 2 2" xfId="31685"/>
    <cellStyle name="Normal 15 4 2 3 2 3" xfId="19448"/>
    <cellStyle name="Normal 15 4 2 3 3" xfId="27302"/>
    <cellStyle name="Normal 15 4 2 3 4" xfId="15065"/>
    <cellStyle name="Normal 15 4 2 4" xfId="4771"/>
    <cellStyle name="Normal 15 4 2 4 2" xfId="7139"/>
    <cellStyle name="Normal 15 4 2 4 2 2" xfId="31686"/>
    <cellStyle name="Normal 15 4 2 4 2 3" xfId="19449"/>
    <cellStyle name="Normal 15 4 2 4 3" xfId="29320"/>
    <cellStyle name="Normal 15 4 2 4 4" xfId="17083"/>
    <cellStyle name="Normal 15 4 2 5" xfId="7140"/>
    <cellStyle name="Normal 15 4 2 5 2" xfId="31687"/>
    <cellStyle name="Normal 15 4 2 5 3" xfId="19450"/>
    <cellStyle name="Normal 15 4 2 6" xfId="25326"/>
    <cellStyle name="Normal 15 4 2 7" xfId="13089"/>
    <cellStyle name="Normal 15 4 3" xfId="433"/>
    <cellStyle name="Normal 15 4 3 2" xfId="2740"/>
    <cellStyle name="Normal 15 4 3 2 2" xfId="7141"/>
    <cellStyle name="Normal 15 4 3 2 2 2" xfId="31688"/>
    <cellStyle name="Normal 15 4 3 2 2 3" xfId="19451"/>
    <cellStyle name="Normal 15 4 3 2 3" xfId="27304"/>
    <cellStyle name="Normal 15 4 3 2 4" xfId="15067"/>
    <cellStyle name="Normal 15 4 3 3" xfId="4773"/>
    <cellStyle name="Normal 15 4 3 3 2" xfId="7142"/>
    <cellStyle name="Normal 15 4 3 3 2 2" xfId="31689"/>
    <cellStyle name="Normal 15 4 3 3 2 3" xfId="19452"/>
    <cellStyle name="Normal 15 4 3 3 3" xfId="29322"/>
    <cellStyle name="Normal 15 4 3 3 4" xfId="17085"/>
    <cellStyle name="Normal 15 4 3 4" xfId="7143"/>
    <cellStyle name="Normal 15 4 3 4 2" xfId="31690"/>
    <cellStyle name="Normal 15 4 3 4 3" xfId="19453"/>
    <cellStyle name="Normal 15 4 3 5" xfId="25328"/>
    <cellStyle name="Normal 15 4 3 6" xfId="13091"/>
    <cellStyle name="Normal 15 4 4" xfId="2737"/>
    <cellStyle name="Normal 15 4 4 2" xfId="7144"/>
    <cellStyle name="Normal 15 4 4 2 2" xfId="31691"/>
    <cellStyle name="Normal 15 4 4 2 3" xfId="19454"/>
    <cellStyle name="Normal 15 4 4 3" xfId="27301"/>
    <cellStyle name="Normal 15 4 4 4" xfId="15064"/>
    <cellStyle name="Normal 15 4 5" xfId="4770"/>
    <cellStyle name="Normal 15 4 5 2" xfId="7145"/>
    <cellStyle name="Normal 15 4 5 2 2" xfId="31692"/>
    <cellStyle name="Normal 15 4 5 2 3" xfId="19455"/>
    <cellStyle name="Normal 15 4 5 3" xfId="29319"/>
    <cellStyle name="Normal 15 4 5 4" xfId="17082"/>
    <cellStyle name="Normal 15 4 6" xfId="7146"/>
    <cellStyle name="Normal 15 4 6 2" xfId="31693"/>
    <cellStyle name="Normal 15 4 6 3" xfId="19456"/>
    <cellStyle name="Normal 15 4 7" xfId="25325"/>
    <cellStyle name="Normal 15 4 8" xfId="13088"/>
    <cellStyle name="Normal 15 5" xfId="434"/>
    <cellStyle name="Normal 15 5 2" xfId="435"/>
    <cellStyle name="Normal 15 5 2 2" xfId="2742"/>
    <cellStyle name="Normal 15 5 2 2 2" xfId="7147"/>
    <cellStyle name="Normal 15 5 2 2 2 2" xfId="31694"/>
    <cellStyle name="Normal 15 5 2 2 2 3" xfId="19457"/>
    <cellStyle name="Normal 15 5 2 2 3" xfId="27306"/>
    <cellStyle name="Normal 15 5 2 2 4" xfId="15069"/>
    <cellStyle name="Normal 15 5 2 3" xfId="4775"/>
    <cellStyle name="Normal 15 5 2 3 2" xfId="7148"/>
    <cellStyle name="Normal 15 5 2 3 2 2" xfId="31695"/>
    <cellStyle name="Normal 15 5 2 3 2 3" xfId="19458"/>
    <cellStyle name="Normal 15 5 2 3 3" xfId="29324"/>
    <cellStyle name="Normal 15 5 2 3 4" xfId="17087"/>
    <cellStyle name="Normal 15 5 2 4" xfId="7149"/>
    <cellStyle name="Normal 15 5 2 4 2" xfId="31696"/>
    <cellStyle name="Normal 15 5 2 4 3" xfId="19459"/>
    <cellStyle name="Normal 15 5 2 5" xfId="25330"/>
    <cellStyle name="Normal 15 5 2 6" xfId="13093"/>
    <cellStyle name="Normal 15 5 3" xfId="2741"/>
    <cellStyle name="Normal 15 5 3 2" xfId="7150"/>
    <cellStyle name="Normal 15 5 3 2 2" xfId="31697"/>
    <cellStyle name="Normal 15 5 3 2 3" xfId="19460"/>
    <cellStyle name="Normal 15 5 3 3" xfId="27305"/>
    <cellStyle name="Normal 15 5 3 4" xfId="15068"/>
    <cellStyle name="Normal 15 5 4" xfId="4774"/>
    <cellStyle name="Normal 15 5 4 2" xfId="7151"/>
    <cellStyle name="Normal 15 5 4 2 2" xfId="31698"/>
    <cellStyle name="Normal 15 5 4 2 3" xfId="19461"/>
    <cellStyle name="Normal 15 5 4 3" xfId="29323"/>
    <cellStyle name="Normal 15 5 4 4" xfId="17086"/>
    <cellStyle name="Normal 15 5 5" xfId="7152"/>
    <cellStyle name="Normal 15 5 5 2" xfId="31699"/>
    <cellStyle name="Normal 15 5 5 3" xfId="19462"/>
    <cellStyle name="Normal 15 5 6" xfId="25329"/>
    <cellStyle name="Normal 15 5 7" xfId="13092"/>
    <cellStyle name="Normal 15 6" xfId="436"/>
    <cellStyle name="Normal 15 6 2" xfId="2743"/>
    <cellStyle name="Normal 15 6 2 2" xfId="7153"/>
    <cellStyle name="Normal 15 6 2 2 2" xfId="31700"/>
    <cellStyle name="Normal 15 6 2 2 3" xfId="19463"/>
    <cellStyle name="Normal 15 6 2 3" xfId="27307"/>
    <cellStyle name="Normal 15 6 2 4" xfId="15070"/>
    <cellStyle name="Normal 15 6 3" xfId="4776"/>
    <cellStyle name="Normal 15 6 3 2" xfId="7154"/>
    <cellStyle name="Normal 15 6 3 2 2" xfId="31701"/>
    <cellStyle name="Normal 15 6 3 2 3" xfId="19464"/>
    <cellStyle name="Normal 15 6 3 3" xfId="29325"/>
    <cellStyle name="Normal 15 6 3 4" xfId="17088"/>
    <cellStyle name="Normal 15 6 4" xfId="7155"/>
    <cellStyle name="Normal 15 6 4 2" xfId="31702"/>
    <cellStyle name="Normal 15 6 4 3" xfId="19465"/>
    <cellStyle name="Normal 15 6 5" xfId="25331"/>
    <cellStyle name="Normal 15 6 6" xfId="13094"/>
    <cellStyle name="Normal 15 7" xfId="437"/>
    <cellStyle name="Normal 15 8" xfId="2720"/>
    <cellStyle name="Normal 15 8 2" xfId="7156"/>
    <cellStyle name="Normal 15 8 2 2" xfId="31703"/>
    <cellStyle name="Normal 15 8 2 3" xfId="19466"/>
    <cellStyle name="Normal 15 8 3" xfId="27284"/>
    <cellStyle name="Normal 15 8 4" xfId="15047"/>
    <cellStyle name="Normal 15 9" xfId="4753"/>
    <cellStyle name="Normal 15 9 2" xfId="7157"/>
    <cellStyle name="Normal 15 9 2 2" xfId="31704"/>
    <cellStyle name="Normal 15 9 2 3" xfId="19467"/>
    <cellStyle name="Normal 15 9 3" xfId="29302"/>
    <cellStyle name="Normal 15 9 4" xfId="17065"/>
    <cellStyle name="Normal 16" xfId="438"/>
    <cellStyle name="Normal 16 2" xfId="439"/>
    <cellStyle name="Normal 16 2 2" xfId="440"/>
    <cellStyle name="Normal 16 2 2 2" xfId="2746"/>
    <cellStyle name="Normal 16 2 2 2 2" xfId="7158"/>
    <cellStyle name="Normal 16 2 2 2 2 2" xfId="31705"/>
    <cellStyle name="Normal 16 2 2 2 2 3" xfId="19468"/>
    <cellStyle name="Normal 16 2 2 2 3" xfId="27310"/>
    <cellStyle name="Normal 16 2 2 2 4" xfId="15073"/>
    <cellStyle name="Normal 16 2 2 3" xfId="4779"/>
    <cellStyle name="Normal 16 2 2 3 2" xfId="7159"/>
    <cellStyle name="Normal 16 2 2 3 2 2" xfId="31706"/>
    <cellStyle name="Normal 16 2 2 3 2 3" xfId="19469"/>
    <cellStyle name="Normal 16 2 2 3 3" xfId="29328"/>
    <cellStyle name="Normal 16 2 2 3 4" xfId="17091"/>
    <cellStyle name="Normal 16 2 2 4" xfId="7160"/>
    <cellStyle name="Normal 16 2 2 4 2" xfId="31707"/>
    <cellStyle name="Normal 16 2 2 4 3" xfId="19470"/>
    <cellStyle name="Normal 16 2 2 5" xfId="25334"/>
    <cellStyle name="Normal 16 2 2 6" xfId="13097"/>
    <cellStyle name="Normal 16 2 3" xfId="2745"/>
    <cellStyle name="Normal 16 2 3 2" xfId="7161"/>
    <cellStyle name="Normal 16 2 3 2 2" xfId="31708"/>
    <cellStyle name="Normal 16 2 3 2 3" xfId="19471"/>
    <cellStyle name="Normal 16 2 3 3" xfId="27309"/>
    <cellStyle name="Normal 16 2 3 4" xfId="15072"/>
    <cellStyle name="Normal 16 2 4" xfId="4778"/>
    <cellStyle name="Normal 16 2 4 2" xfId="7162"/>
    <cellStyle name="Normal 16 2 4 2 2" xfId="31709"/>
    <cellStyle name="Normal 16 2 4 2 3" xfId="19472"/>
    <cellStyle name="Normal 16 2 4 3" xfId="29327"/>
    <cellStyle name="Normal 16 2 4 4" xfId="17090"/>
    <cellStyle name="Normal 16 2 5" xfId="7163"/>
    <cellStyle name="Normal 16 2 5 2" xfId="31710"/>
    <cellStyle name="Normal 16 2 5 3" xfId="19473"/>
    <cellStyle name="Normal 16 2 6" xfId="25333"/>
    <cellStyle name="Normal 16 2 7" xfId="13096"/>
    <cellStyle name="Normal 16 3" xfId="441"/>
    <cellStyle name="Normal 16 3 2" xfId="2747"/>
    <cellStyle name="Normal 16 3 2 2" xfId="7164"/>
    <cellStyle name="Normal 16 3 2 2 2" xfId="31711"/>
    <cellStyle name="Normal 16 3 2 2 3" xfId="19474"/>
    <cellStyle name="Normal 16 3 2 3" xfId="27311"/>
    <cellStyle name="Normal 16 3 2 4" xfId="15074"/>
    <cellStyle name="Normal 16 3 3" xfId="4780"/>
    <cellStyle name="Normal 16 3 3 2" xfId="7165"/>
    <cellStyle name="Normal 16 3 3 2 2" xfId="31712"/>
    <cellStyle name="Normal 16 3 3 2 3" xfId="19475"/>
    <cellStyle name="Normal 16 3 3 3" xfId="29329"/>
    <cellStyle name="Normal 16 3 3 4" xfId="17092"/>
    <cellStyle name="Normal 16 3 4" xfId="7166"/>
    <cellStyle name="Normal 16 3 4 2" xfId="31713"/>
    <cellStyle name="Normal 16 3 4 3" xfId="19476"/>
    <cellStyle name="Normal 16 3 5" xfId="25335"/>
    <cellStyle name="Normal 16 3 6" xfId="13098"/>
    <cellStyle name="Normal 16 4" xfId="2744"/>
    <cellStyle name="Normal 16 4 2" xfId="7167"/>
    <cellStyle name="Normal 16 4 2 2" xfId="31714"/>
    <cellStyle name="Normal 16 4 2 3" xfId="19477"/>
    <cellStyle name="Normal 16 4 3" xfId="27308"/>
    <cellStyle name="Normal 16 4 4" xfId="15071"/>
    <cellStyle name="Normal 16 5" xfId="4777"/>
    <cellStyle name="Normal 16 5 2" xfId="7168"/>
    <cellStyle name="Normal 16 5 2 2" xfId="31715"/>
    <cellStyle name="Normal 16 5 2 3" xfId="19478"/>
    <cellStyle name="Normal 16 5 3" xfId="29326"/>
    <cellStyle name="Normal 16 5 4" xfId="17089"/>
    <cellStyle name="Normal 16 6" xfId="7169"/>
    <cellStyle name="Normal 16 6 2" xfId="31716"/>
    <cellStyle name="Normal 16 6 3" xfId="19479"/>
    <cellStyle name="Normal 16 7" xfId="25332"/>
    <cellStyle name="Normal 16 8" xfId="13095"/>
    <cellStyle name="Normal 17" xfId="442"/>
    <cellStyle name="Normal 17 2" xfId="443"/>
    <cellStyle name="Normal 17 2 2" xfId="444"/>
    <cellStyle name="Normal 17 2 2 2" xfId="2750"/>
    <cellStyle name="Normal 17 2 2 2 2" xfId="7170"/>
    <cellStyle name="Normal 17 2 2 2 2 2" xfId="31717"/>
    <cellStyle name="Normal 17 2 2 2 2 3" xfId="19480"/>
    <cellStyle name="Normal 17 2 2 2 3" xfId="27314"/>
    <cellStyle name="Normal 17 2 2 2 4" xfId="15077"/>
    <cellStyle name="Normal 17 2 2 3" xfId="4783"/>
    <cellStyle name="Normal 17 2 2 3 2" xfId="7171"/>
    <cellStyle name="Normal 17 2 2 3 2 2" xfId="31718"/>
    <cellStyle name="Normal 17 2 2 3 2 3" xfId="19481"/>
    <cellStyle name="Normal 17 2 2 3 3" xfId="29332"/>
    <cellStyle name="Normal 17 2 2 3 4" xfId="17095"/>
    <cellStyle name="Normal 17 2 2 4" xfId="7172"/>
    <cellStyle name="Normal 17 2 2 4 2" xfId="31719"/>
    <cellStyle name="Normal 17 2 2 4 3" xfId="19482"/>
    <cellStyle name="Normal 17 2 2 5" xfId="25338"/>
    <cellStyle name="Normal 17 2 2 6" xfId="13101"/>
    <cellStyle name="Normal 17 2 3" xfId="2749"/>
    <cellStyle name="Normal 17 2 3 2" xfId="7173"/>
    <cellStyle name="Normal 17 2 3 2 2" xfId="31720"/>
    <cellStyle name="Normal 17 2 3 2 3" xfId="19483"/>
    <cellStyle name="Normal 17 2 3 3" xfId="27313"/>
    <cellStyle name="Normal 17 2 3 4" xfId="15076"/>
    <cellStyle name="Normal 17 2 4" xfId="4782"/>
    <cellStyle name="Normal 17 2 4 2" xfId="7174"/>
    <cellStyle name="Normal 17 2 4 2 2" xfId="31721"/>
    <cellStyle name="Normal 17 2 4 2 3" xfId="19484"/>
    <cellStyle name="Normal 17 2 4 3" xfId="29331"/>
    <cellStyle name="Normal 17 2 4 4" xfId="17094"/>
    <cellStyle name="Normal 17 2 5" xfId="7175"/>
    <cellStyle name="Normal 17 2 5 2" xfId="31722"/>
    <cellStyle name="Normal 17 2 5 3" xfId="19485"/>
    <cellStyle name="Normal 17 2 6" xfId="25337"/>
    <cellStyle name="Normal 17 2 7" xfId="13100"/>
    <cellStyle name="Normal 17 3" xfId="445"/>
    <cellStyle name="Normal 17 3 2" xfId="2751"/>
    <cellStyle name="Normal 17 3 2 2" xfId="7176"/>
    <cellStyle name="Normal 17 3 2 2 2" xfId="31723"/>
    <cellStyle name="Normal 17 3 2 2 3" xfId="19486"/>
    <cellStyle name="Normal 17 3 2 3" xfId="27315"/>
    <cellStyle name="Normal 17 3 2 4" xfId="15078"/>
    <cellStyle name="Normal 17 3 3" xfId="4784"/>
    <cellStyle name="Normal 17 3 3 2" xfId="7177"/>
    <cellStyle name="Normal 17 3 3 2 2" xfId="31724"/>
    <cellStyle name="Normal 17 3 3 2 3" xfId="19487"/>
    <cellStyle name="Normal 17 3 3 3" xfId="29333"/>
    <cellStyle name="Normal 17 3 3 4" xfId="17096"/>
    <cellStyle name="Normal 17 3 4" xfId="7178"/>
    <cellStyle name="Normal 17 3 4 2" xfId="31725"/>
    <cellStyle name="Normal 17 3 4 3" xfId="19488"/>
    <cellStyle name="Normal 17 3 5" xfId="25339"/>
    <cellStyle name="Normal 17 3 6" xfId="13102"/>
    <cellStyle name="Normal 17 4" xfId="446"/>
    <cellStyle name="Normal 17 5" xfId="2748"/>
    <cellStyle name="Normal 17 5 2" xfId="7179"/>
    <cellStyle name="Normal 17 5 2 2" xfId="31726"/>
    <cellStyle name="Normal 17 5 2 3" xfId="19489"/>
    <cellStyle name="Normal 17 5 3" xfId="27312"/>
    <cellStyle name="Normal 17 5 4" xfId="15075"/>
    <cellStyle name="Normal 17 6" xfId="4781"/>
    <cellStyle name="Normal 17 6 2" xfId="7180"/>
    <cellStyle name="Normal 17 6 2 2" xfId="31727"/>
    <cellStyle name="Normal 17 6 2 3" xfId="19490"/>
    <cellStyle name="Normal 17 6 3" xfId="29330"/>
    <cellStyle name="Normal 17 6 4" xfId="17093"/>
    <cellStyle name="Normal 17 7" xfId="7181"/>
    <cellStyle name="Normal 17 7 2" xfId="31728"/>
    <cellStyle name="Normal 17 7 3" xfId="19491"/>
    <cellStyle name="Normal 17 8" xfId="25336"/>
    <cellStyle name="Normal 17 9" xfId="13099"/>
    <cellStyle name="Normal 18" xfId="447"/>
    <cellStyle name="Normal 18 2" xfId="448"/>
    <cellStyle name="Normal 18 3" xfId="449"/>
    <cellStyle name="Normal 18 4" xfId="450"/>
    <cellStyle name="Normal 19" xfId="451"/>
    <cellStyle name="Normal 19 2" xfId="452"/>
    <cellStyle name="Normal 19 3" xfId="453"/>
    <cellStyle name="Normal 2" xfId="11"/>
    <cellStyle name="Normal 2 10" xfId="454"/>
    <cellStyle name="Normal 2 11" xfId="455"/>
    <cellStyle name="Normal 2 11 2" xfId="4535"/>
    <cellStyle name="Normal 2 11 3" xfId="6556"/>
    <cellStyle name="Normal 2 11 3 2" xfId="7182"/>
    <cellStyle name="Normal 2 11 3 2 2" xfId="31729"/>
    <cellStyle name="Normal 2 11 3 2 3" xfId="19492"/>
    <cellStyle name="Normal 2 11 3 3" xfId="31105"/>
    <cellStyle name="Normal 2 11 3 4" xfId="18868"/>
    <cellStyle name="Normal 2 11 4" xfId="7183"/>
    <cellStyle name="Normal 2 11 4 2" xfId="31730"/>
    <cellStyle name="Normal 2 11 4 3" xfId="19493"/>
    <cellStyle name="Normal 2 11 5" xfId="27111"/>
    <cellStyle name="Normal 2 11 6" xfId="14874"/>
    <cellStyle name="Normal 2 11 7" xfId="2547"/>
    <cellStyle name="Normal 2 12" xfId="456"/>
    <cellStyle name="Normal 2 13" xfId="4575"/>
    <cellStyle name="Normal 2 13 2" xfId="7184"/>
    <cellStyle name="Normal 2 13 2 2" xfId="31731"/>
    <cellStyle name="Normal 2 13 2 3" xfId="19494"/>
    <cellStyle name="Normal 2 13 3" xfId="29126"/>
    <cellStyle name="Normal 2 13 4" xfId="16889"/>
    <cellStyle name="Normal 2 2" xfId="18"/>
    <cellStyle name="Normal 2 2 2" xfId="75"/>
    <cellStyle name="Normal 2 2 2 10" xfId="459"/>
    <cellStyle name="Normal 2 2 2 11" xfId="458"/>
    <cellStyle name="Normal 2 2 2 12" xfId="12689"/>
    <cellStyle name="Normal 2 2 2 12 2" xfId="37214"/>
    <cellStyle name="Normal 2 2 2 12 3" xfId="24977"/>
    <cellStyle name="Normal 2 2 2 2" xfId="460"/>
    <cellStyle name="Normal 2 2 2 2 2" xfId="461"/>
    <cellStyle name="Normal 2 2 2 2 3" xfId="462"/>
    <cellStyle name="Normal 2 2 2 2 4" xfId="12532"/>
    <cellStyle name="Normal 2 2 2 3" xfId="463"/>
    <cellStyle name="Normal 2 2 2 4" xfId="464"/>
    <cellStyle name="Normal 2 2 2 5" xfId="465"/>
    <cellStyle name="Normal 2 2 2 6" xfId="466"/>
    <cellStyle name="Normal 2 2 2 7" xfId="467"/>
    <cellStyle name="Normal 2 2 2 8" xfId="468"/>
    <cellStyle name="Normal 2 2 2 9" xfId="469"/>
    <cellStyle name="Normal 2 2 3" xfId="470"/>
    <cellStyle name="Normal 2 2 3 2" xfId="471"/>
    <cellStyle name="Normal 2 2 3 2 2" xfId="472"/>
    <cellStyle name="Normal 2 2 3 2 3" xfId="473"/>
    <cellStyle name="Normal 2 2 3 3" xfId="474"/>
    <cellStyle name="Normal 2 2 3 3 2" xfId="475"/>
    <cellStyle name="Normal 2 2 3 3 3" xfId="476"/>
    <cellStyle name="Normal 2 2 3 4" xfId="477"/>
    <cellStyle name="Normal 2 2 3 5" xfId="478"/>
    <cellStyle name="Normal 2 2 3 6" xfId="479"/>
    <cellStyle name="Normal 2 2 4" xfId="480"/>
    <cellStyle name="Normal 2 2 4 2" xfId="481"/>
    <cellStyle name="Normal 2 2 4 2 2" xfId="482"/>
    <cellStyle name="Normal 2 2 4 2 3" xfId="483"/>
    <cellStyle name="Normal 2 2 4 3" xfId="484"/>
    <cellStyle name="Normal 2 2 4 3 2" xfId="485"/>
    <cellStyle name="Normal 2 2 4 3 3" xfId="486"/>
    <cellStyle name="Normal 2 2 4 4" xfId="487"/>
    <cellStyle name="Normal 2 2 4 5" xfId="488"/>
    <cellStyle name="Normal 2 2 4 6" xfId="489"/>
    <cellStyle name="Normal 2 2 5" xfId="490"/>
    <cellStyle name="Normal 2 2 5 2" xfId="491"/>
    <cellStyle name="Normal 2 2 5 2 2" xfId="492"/>
    <cellStyle name="Normal 2 2 5 2 3" xfId="4532"/>
    <cellStyle name="Normal 2 2 5 3" xfId="493"/>
    <cellStyle name="Normal 2 2 5 4" xfId="494"/>
    <cellStyle name="Normal 2 2 6" xfId="495"/>
    <cellStyle name="Normal 2 2 7" xfId="457"/>
    <cellStyle name="Normal 2 2 8" xfId="2503"/>
    <cellStyle name="Normal 2 2 8 2" xfId="37264"/>
    <cellStyle name="Normal 2 2 8 3" xfId="25027"/>
    <cellStyle name="Normal 2 3" xfId="27"/>
    <cellStyle name="Normal 2 3 2" xfId="497"/>
    <cellStyle name="Normal 2 3 2 2" xfId="498"/>
    <cellStyle name="Normal 2 3 2 3" xfId="499"/>
    <cellStyle name="Normal 2 3 3" xfId="500"/>
    <cellStyle name="Normal 2 3 3 2" xfId="501"/>
    <cellStyle name="Normal 2 3 3 3" xfId="4526"/>
    <cellStyle name="Normal 2 3 4" xfId="502"/>
    <cellStyle name="Normal 2 3 5" xfId="503"/>
    <cellStyle name="Normal 2 3 6" xfId="496"/>
    <cellStyle name="Normal 2 3 7" xfId="12686"/>
    <cellStyle name="Normal 2 3 7 2" xfId="37213"/>
    <cellStyle name="Normal 2 3 7 3" xfId="24976"/>
    <cellStyle name="Normal 2 4" xfId="504"/>
    <cellStyle name="Normal 2 4 2" xfId="505"/>
    <cellStyle name="Normal 2 4 2 2" xfId="506"/>
    <cellStyle name="Normal 2 4 2 3" xfId="4527"/>
    <cellStyle name="Normal 2 4 3" xfId="507"/>
    <cellStyle name="Normal 2 4 4" xfId="508"/>
    <cellStyle name="Normal 2 5" xfId="509"/>
    <cellStyle name="Normal 2 5 2" xfId="510"/>
    <cellStyle name="Normal 2 5 3" xfId="2752"/>
    <cellStyle name="Normal 2 5 3 2" xfId="7185"/>
    <cellStyle name="Normal 2 5 3 2 2" xfId="31732"/>
    <cellStyle name="Normal 2 5 3 2 3" xfId="19495"/>
    <cellStyle name="Normal 2 5 3 3" xfId="27316"/>
    <cellStyle name="Normal 2 5 3 4" xfId="15079"/>
    <cellStyle name="Normal 2 5 4" xfId="4785"/>
    <cellStyle name="Normal 2 5 4 2" xfId="7186"/>
    <cellStyle name="Normal 2 5 4 2 2" xfId="31733"/>
    <cellStyle name="Normal 2 5 4 2 3" xfId="19496"/>
    <cellStyle name="Normal 2 5 4 3" xfId="29334"/>
    <cellStyle name="Normal 2 5 4 4" xfId="17097"/>
    <cellStyle name="Normal 2 5 5" xfId="7187"/>
    <cellStyle name="Normal 2 5 5 2" xfId="31734"/>
    <cellStyle name="Normal 2 5 5 3" xfId="19497"/>
    <cellStyle name="Normal 2 5 6" xfId="25340"/>
    <cellStyle name="Normal 2 5 7" xfId="13103"/>
    <cellStyle name="Normal 2 6" xfId="511"/>
    <cellStyle name="Normal 2 6 2" xfId="512"/>
    <cellStyle name="Normal 2 7" xfId="513"/>
    <cellStyle name="Normal 2 7 2" xfId="514"/>
    <cellStyle name="Normal 2 7 3" xfId="515"/>
    <cellStyle name="Normal 2 8" xfId="516"/>
    <cellStyle name="Normal 2 9" xfId="517"/>
    <cellStyle name="Normal 20" xfId="518"/>
    <cellStyle name="Normal 20 2" xfId="2549"/>
    <cellStyle name="Normal 20 2 2" xfId="7188"/>
    <cellStyle name="Normal 20 2 2 2" xfId="31735"/>
    <cellStyle name="Normal 20 2 2 3" xfId="19498"/>
    <cellStyle name="Normal 20 2 3" xfId="27113"/>
    <cellStyle name="Normal 20 2 4" xfId="14876"/>
    <cellStyle name="Normal 20 3" xfId="4582"/>
    <cellStyle name="Normal 20 3 2" xfId="7189"/>
    <cellStyle name="Normal 20 3 2 2" xfId="31736"/>
    <cellStyle name="Normal 20 3 2 3" xfId="19499"/>
    <cellStyle name="Normal 20 3 3" xfId="29131"/>
    <cellStyle name="Normal 20 3 4" xfId="16894"/>
    <cellStyle name="Normal 20 4" xfId="7190"/>
    <cellStyle name="Normal 20 4 2" xfId="31737"/>
    <cellStyle name="Normal 20 4 3" xfId="19500"/>
    <cellStyle name="Normal 20 5" xfId="25137"/>
    <cellStyle name="Normal 20 6" xfId="12900"/>
    <cellStyle name="Normal 21" xfId="519"/>
    <cellStyle name="Normal 21 2" xfId="4511"/>
    <cellStyle name="Normal 21 2 2" xfId="7191"/>
    <cellStyle name="Normal 21 2 2 2" xfId="31738"/>
    <cellStyle name="Normal 21 2 2 3" xfId="19501"/>
    <cellStyle name="Normal 21 2 3" xfId="29079"/>
    <cellStyle name="Normal 21 2 4" xfId="16842"/>
    <cellStyle name="Normal 21 3" xfId="6548"/>
    <cellStyle name="Normal 21 3 2" xfId="7192"/>
    <cellStyle name="Normal 21 3 2 2" xfId="31739"/>
    <cellStyle name="Normal 21 3 2 3" xfId="19502"/>
    <cellStyle name="Normal 21 3 3" xfId="31097"/>
    <cellStyle name="Normal 21 3 4" xfId="18860"/>
    <cellStyle name="Normal 21 4" xfId="7193"/>
    <cellStyle name="Normal 21 4 2" xfId="31740"/>
    <cellStyle name="Normal 21 4 3" xfId="19503"/>
    <cellStyle name="Normal 21 5" xfId="27103"/>
    <cellStyle name="Normal 21 6" xfId="14866"/>
    <cellStyle name="Normal 22" xfId="520"/>
    <cellStyle name="Normal 22 2" xfId="521"/>
    <cellStyle name="Normal 22 3" xfId="12533"/>
    <cellStyle name="Normal 23" xfId="522"/>
    <cellStyle name="Normal 24" xfId="523"/>
    <cellStyle name="Normal 24 10" xfId="2515"/>
    <cellStyle name="Normal 24 11" xfId="37322"/>
    <cellStyle name="Normal 24 2" xfId="524"/>
    <cellStyle name="Normal 24 2 2" xfId="12534"/>
    <cellStyle name="Normal 24 2 2 2" xfId="12648"/>
    <cellStyle name="Normal 24 2 2 2 2" xfId="37175"/>
    <cellStyle name="Normal 24 2 2 2 3" xfId="24938"/>
    <cellStyle name="Normal 24 2 2 3" xfId="37063"/>
    <cellStyle name="Normal 24 2 2 4" xfId="24826"/>
    <cellStyle name="Normal 24 2 3" xfId="12594"/>
    <cellStyle name="Normal 24 2 3 2" xfId="37121"/>
    <cellStyle name="Normal 24 2 3 3" xfId="24884"/>
    <cellStyle name="Normal 24 2 4" xfId="12698"/>
    <cellStyle name="Normal 24 2 4 2" xfId="37223"/>
    <cellStyle name="Normal 24 2 4 3" xfId="24986"/>
    <cellStyle name="Normal 24 2 5" xfId="12752"/>
    <cellStyle name="Normal 24 2 5 2" xfId="37279"/>
    <cellStyle name="Normal 24 2 5 3" xfId="25042"/>
    <cellStyle name="Normal 24 2 6" xfId="12805"/>
    <cellStyle name="Normal 24 2 6 2" xfId="25095"/>
    <cellStyle name="Normal 24 2 7" xfId="12858"/>
    <cellStyle name="Normal 24 2 8" xfId="4544"/>
    <cellStyle name="Normal 24 3" xfId="4518"/>
    <cellStyle name="Normal 24 3 2" xfId="12535"/>
    <cellStyle name="Normal 24 3 2 2" xfId="12677"/>
    <cellStyle name="Normal 24 3 2 2 2" xfId="37204"/>
    <cellStyle name="Normal 24 3 2 2 3" xfId="24967"/>
    <cellStyle name="Normal 24 3 2 3" xfId="37064"/>
    <cellStyle name="Normal 24 3 2 4" xfId="24827"/>
    <cellStyle name="Normal 24 3 3" xfId="12579"/>
    <cellStyle name="Normal 24 3 3 2" xfId="37106"/>
    <cellStyle name="Normal 24 3 3 3" xfId="24869"/>
    <cellStyle name="Normal 24 3 4" xfId="29088"/>
    <cellStyle name="Normal 24 3 5" xfId="16851"/>
    <cellStyle name="Normal 24 4" xfId="12536"/>
    <cellStyle name="Normal 24 4 2" xfId="12633"/>
    <cellStyle name="Normal 24 4 2 2" xfId="37160"/>
    <cellStyle name="Normal 24 4 2 3" xfId="24923"/>
    <cellStyle name="Normal 24 4 3" xfId="37065"/>
    <cellStyle name="Normal 24 4 4" xfId="24828"/>
    <cellStyle name="Normal 24 5" xfId="12570"/>
    <cellStyle name="Normal 24 5 2" xfId="37097"/>
    <cellStyle name="Normal 24 5 3" xfId="24860"/>
    <cellStyle name="Normal 24 6" xfId="12697"/>
    <cellStyle name="Normal 24 6 2" xfId="37222"/>
    <cellStyle name="Normal 24 6 3" xfId="24985"/>
    <cellStyle name="Normal 24 7" xfId="12751"/>
    <cellStyle name="Normal 24 7 2" xfId="37278"/>
    <cellStyle name="Normal 24 7 3" xfId="25041"/>
    <cellStyle name="Normal 24 8" xfId="12804"/>
    <cellStyle name="Normal 24 8 2" xfId="25094"/>
    <cellStyle name="Normal 24 9" xfId="12857"/>
    <cellStyle name="Normal 25" xfId="525"/>
    <cellStyle name="Normal 25 2" xfId="526"/>
    <cellStyle name="Normal 25 2 2" xfId="12537"/>
    <cellStyle name="Normal 25 2 2 2" xfId="12654"/>
    <cellStyle name="Normal 25 2 2 2 2" xfId="37181"/>
    <cellStyle name="Normal 25 2 2 2 3" xfId="24944"/>
    <cellStyle name="Normal 25 2 2 3" xfId="37066"/>
    <cellStyle name="Normal 25 2 2 4" xfId="24829"/>
    <cellStyle name="Normal 25 2 3" xfId="12600"/>
    <cellStyle name="Normal 25 2 3 2" xfId="37127"/>
    <cellStyle name="Normal 25 2 3 3" xfId="24890"/>
    <cellStyle name="Normal 25 2 4" xfId="12700"/>
    <cellStyle name="Normal 25 2 4 2" xfId="37225"/>
    <cellStyle name="Normal 25 2 4 3" xfId="24988"/>
    <cellStyle name="Normal 25 2 5" xfId="12754"/>
    <cellStyle name="Normal 25 2 5 2" xfId="37281"/>
    <cellStyle name="Normal 25 2 5 3" xfId="25044"/>
    <cellStyle name="Normal 25 2 6" xfId="12807"/>
    <cellStyle name="Normal 25 2 6 2" xfId="25097"/>
    <cellStyle name="Normal 25 2 7" xfId="12860"/>
    <cellStyle name="Normal 25 2 8" xfId="4550"/>
    <cellStyle name="Normal 25 3" xfId="4521"/>
    <cellStyle name="Normal 25 3 2" xfId="12636"/>
    <cellStyle name="Normal 25 3 2 2" xfId="37163"/>
    <cellStyle name="Normal 25 3 2 3" xfId="24926"/>
    <cellStyle name="Normal 25 3 3" xfId="29091"/>
    <cellStyle name="Normal 25 3 4" xfId="16854"/>
    <cellStyle name="Normal 25 4" xfId="12582"/>
    <cellStyle name="Normal 25 4 2" xfId="37109"/>
    <cellStyle name="Normal 25 4 3" xfId="24872"/>
    <cellStyle name="Normal 25 5" xfId="12699"/>
    <cellStyle name="Normal 25 5 2" xfId="37224"/>
    <cellStyle name="Normal 25 5 3" xfId="24987"/>
    <cellStyle name="Normal 25 6" xfId="12753"/>
    <cellStyle name="Normal 25 6 2" xfId="37280"/>
    <cellStyle name="Normal 25 6 3" xfId="25043"/>
    <cellStyle name="Normal 25 7" xfId="12806"/>
    <cellStyle name="Normal 25 7 2" xfId="25096"/>
    <cellStyle name="Normal 25 8" xfId="12859"/>
    <cellStyle name="Normal 25 9" xfId="2521"/>
    <cellStyle name="Normal 26" xfId="527"/>
    <cellStyle name="Normal 26 2" xfId="4554"/>
    <cellStyle name="Normal 26 2 2" xfId="12658"/>
    <cellStyle name="Normal 26 2 2 2" xfId="37185"/>
    <cellStyle name="Normal 26 2 2 3" xfId="24948"/>
    <cellStyle name="Normal 26 2 3" xfId="29109"/>
    <cellStyle name="Normal 26 2 4" xfId="16872"/>
    <cellStyle name="Normal 26 3" xfId="12604"/>
    <cellStyle name="Normal 26 3 2" xfId="37131"/>
    <cellStyle name="Normal 26 3 3" xfId="24894"/>
    <cellStyle name="Normal 26 4" xfId="12701"/>
    <cellStyle name="Normal 26 4 2" xfId="37226"/>
    <cellStyle name="Normal 26 4 3" xfId="24989"/>
    <cellStyle name="Normal 26 5" xfId="12755"/>
    <cellStyle name="Normal 26 5 2" xfId="37282"/>
    <cellStyle name="Normal 26 5 3" xfId="25045"/>
    <cellStyle name="Normal 26 6" xfId="12808"/>
    <cellStyle name="Normal 26 6 2" xfId="25098"/>
    <cellStyle name="Normal 26 7" xfId="12861"/>
    <cellStyle name="Normal 26 8" xfId="2525"/>
    <cellStyle name="Normal 27" xfId="528"/>
    <cellStyle name="Normal 27 2" xfId="4562"/>
    <cellStyle name="Normal 27 2 2" xfId="12666"/>
    <cellStyle name="Normal 27 2 2 2" xfId="37193"/>
    <cellStyle name="Normal 27 2 2 3" xfId="24956"/>
    <cellStyle name="Normal 27 2 3" xfId="29116"/>
    <cellStyle name="Normal 27 2 4" xfId="16879"/>
    <cellStyle name="Normal 27 3" xfId="12498"/>
    <cellStyle name="Normal 27 3 2" xfId="37042"/>
    <cellStyle name="Normal 27 3 3" xfId="24805"/>
    <cellStyle name="Normal 27 4" xfId="12612"/>
    <cellStyle name="Normal 27 4 2" xfId="37139"/>
    <cellStyle name="Normal 27 4 3" xfId="24902"/>
    <cellStyle name="Normal 27 5" xfId="12702"/>
    <cellStyle name="Normal 27 5 2" xfId="37227"/>
    <cellStyle name="Normal 27 5 3" xfId="24990"/>
    <cellStyle name="Normal 27 6" xfId="12756"/>
    <cellStyle name="Normal 27 6 2" xfId="37283"/>
    <cellStyle name="Normal 27 6 3" xfId="25046"/>
    <cellStyle name="Normal 27 7" xfId="12809"/>
    <cellStyle name="Normal 27 7 2" xfId="25099"/>
    <cellStyle name="Normal 27 8" xfId="12862"/>
    <cellStyle name="Normal 27 9" xfId="2533"/>
    <cellStyle name="Normal 28" xfId="529"/>
    <cellStyle name="Normal 28 2" xfId="4566"/>
    <cellStyle name="Normal 28 2 2" xfId="12669"/>
    <cellStyle name="Normal 28 2 2 2" xfId="37196"/>
    <cellStyle name="Normal 28 2 2 3" xfId="24959"/>
    <cellStyle name="Normal 28 2 3" xfId="29118"/>
    <cellStyle name="Normal 28 2 4" xfId="16881"/>
    <cellStyle name="Normal 28 3" xfId="12615"/>
    <cellStyle name="Normal 28 3 2" xfId="37142"/>
    <cellStyle name="Normal 28 3 3" xfId="24905"/>
    <cellStyle name="Normal 28 4" xfId="12703"/>
    <cellStyle name="Normal 28 4 2" xfId="37228"/>
    <cellStyle name="Normal 28 4 3" xfId="24991"/>
    <cellStyle name="Normal 28 5" xfId="12757"/>
    <cellStyle name="Normal 28 5 2" xfId="37284"/>
    <cellStyle name="Normal 28 5 3" xfId="25047"/>
    <cellStyle name="Normal 28 6" xfId="12810"/>
    <cellStyle name="Normal 28 6 2" xfId="25100"/>
    <cellStyle name="Normal 28 7" xfId="12863"/>
    <cellStyle name="Normal 28 8" xfId="2536"/>
    <cellStyle name="Normal 29" xfId="530"/>
    <cellStyle name="Normal 29 2" xfId="12508"/>
    <cellStyle name="Normal 29 2 2" xfId="12673"/>
    <cellStyle name="Normal 29 2 2 2" xfId="37200"/>
    <cellStyle name="Normal 29 2 2 3" xfId="24963"/>
    <cellStyle name="Normal 29 2 3" xfId="37052"/>
    <cellStyle name="Normal 29 2 4" xfId="24815"/>
    <cellStyle name="Normal 29 3" xfId="12619"/>
    <cellStyle name="Normal 29 3 2" xfId="37146"/>
    <cellStyle name="Normal 29 3 3" xfId="24909"/>
    <cellStyle name="Normal 29 4" xfId="12704"/>
    <cellStyle name="Normal 29 4 2" xfId="37229"/>
    <cellStyle name="Normal 29 4 3" xfId="24992"/>
    <cellStyle name="Normal 29 5" xfId="12758"/>
    <cellStyle name="Normal 29 5 2" xfId="37285"/>
    <cellStyle name="Normal 29 5 3" xfId="25048"/>
    <cellStyle name="Normal 29 6" xfId="12811"/>
    <cellStyle name="Normal 29 6 2" xfId="25101"/>
    <cellStyle name="Normal 29 7" xfId="12864"/>
    <cellStyle name="Normal 29 8" xfId="2540"/>
    <cellStyle name="Normal 3" xfId="17"/>
    <cellStyle name="Normal 3 10" xfId="532"/>
    <cellStyle name="Normal 3 10 10" xfId="13104"/>
    <cellStyle name="Normal 3 10 2" xfId="533"/>
    <cellStyle name="Normal 3 10 2 2" xfId="534"/>
    <cellStyle name="Normal 3 10 2 2 2" xfId="535"/>
    <cellStyle name="Normal 3 10 2 2 2 2" xfId="2756"/>
    <cellStyle name="Normal 3 10 2 2 2 2 2" xfId="7194"/>
    <cellStyle name="Normal 3 10 2 2 2 2 2 2" xfId="31741"/>
    <cellStyle name="Normal 3 10 2 2 2 2 2 3" xfId="19504"/>
    <cellStyle name="Normal 3 10 2 2 2 2 3" xfId="27320"/>
    <cellStyle name="Normal 3 10 2 2 2 2 4" xfId="15083"/>
    <cellStyle name="Normal 3 10 2 2 2 3" xfId="4789"/>
    <cellStyle name="Normal 3 10 2 2 2 3 2" xfId="7195"/>
    <cellStyle name="Normal 3 10 2 2 2 3 2 2" xfId="31742"/>
    <cellStyle name="Normal 3 10 2 2 2 3 2 3" xfId="19505"/>
    <cellStyle name="Normal 3 10 2 2 2 3 3" xfId="29338"/>
    <cellStyle name="Normal 3 10 2 2 2 3 4" xfId="17101"/>
    <cellStyle name="Normal 3 10 2 2 2 4" xfId="7196"/>
    <cellStyle name="Normal 3 10 2 2 2 4 2" xfId="31743"/>
    <cellStyle name="Normal 3 10 2 2 2 4 3" xfId="19506"/>
    <cellStyle name="Normal 3 10 2 2 2 5" xfId="25344"/>
    <cellStyle name="Normal 3 10 2 2 2 6" xfId="13107"/>
    <cellStyle name="Normal 3 10 2 2 3" xfId="2755"/>
    <cellStyle name="Normal 3 10 2 2 3 2" xfId="7197"/>
    <cellStyle name="Normal 3 10 2 2 3 2 2" xfId="31744"/>
    <cellStyle name="Normal 3 10 2 2 3 2 3" xfId="19507"/>
    <cellStyle name="Normal 3 10 2 2 3 3" xfId="27319"/>
    <cellStyle name="Normal 3 10 2 2 3 4" xfId="15082"/>
    <cellStyle name="Normal 3 10 2 2 4" xfId="4788"/>
    <cellStyle name="Normal 3 10 2 2 4 2" xfId="7198"/>
    <cellStyle name="Normal 3 10 2 2 4 2 2" xfId="31745"/>
    <cellStyle name="Normal 3 10 2 2 4 2 3" xfId="19508"/>
    <cellStyle name="Normal 3 10 2 2 4 3" xfId="29337"/>
    <cellStyle name="Normal 3 10 2 2 4 4" xfId="17100"/>
    <cellStyle name="Normal 3 10 2 2 5" xfId="7199"/>
    <cellStyle name="Normal 3 10 2 2 5 2" xfId="31746"/>
    <cellStyle name="Normal 3 10 2 2 5 3" xfId="19509"/>
    <cellStyle name="Normal 3 10 2 2 6" xfId="25343"/>
    <cellStyle name="Normal 3 10 2 2 7" xfId="13106"/>
    <cellStyle name="Normal 3 10 2 3" xfId="536"/>
    <cellStyle name="Normal 3 10 2 3 2" xfId="2757"/>
    <cellStyle name="Normal 3 10 2 3 2 2" xfId="7200"/>
    <cellStyle name="Normal 3 10 2 3 2 2 2" xfId="31747"/>
    <cellStyle name="Normal 3 10 2 3 2 2 3" xfId="19510"/>
    <cellStyle name="Normal 3 10 2 3 2 3" xfId="27321"/>
    <cellStyle name="Normal 3 10 2 3 2 4" xfId="15084"/>
    <cellStyle name="Normal 3 10 2 3 3" xfId="4790"/>
    <cellStyle name="Normal 3 10 2 3 3 2" xfId="7201"/>
    <cellStyle name="Normal 3 10 2 3 3 2 2" xfId="31748"/>
    <cellStyle name="Normal 3 10 2 3 3 2 3" xfId="19511"/>
    <cellStyle name="Normal 3 10 2 3 3 3" xfId="29339"/>
    <cellStyle name="Normal 3 10 2 3 3 4" xfId="17102"/>
    <cellStyle name="Normal 3 10 2 3 4" xfId="7202"/>
    <cellStyle name="Normal 3 10 2 3 4 2" xfId="31749"/>
    <cellStyle name="Normal 3 10 2 3 4 3" xfId="19512"/>
    <cellStyle name="Normal 3 10 2 3 5" xfId="25345"/>
    <cellStyle name="Normal 3 10 2 3 6" xfId="13108"/>
    <cellStyle name="Normal 3 10 2 4" xfId="2754"/>
    <cellStyle name="Normal 3 10 2 4 2" xfId="7203"/>
    <cellStyle name="Normal 3 10 2 4 2 2" xfId="31750"/>
    <cellStyle name="Normal 3 10 2 4 2 3" xfId="19513"/>
    <cellStyle name="Normal 3 10 2 4 3" xfId="27318"/>
    <cellStyle name="Normal 3 10 2 4 4" xfId="15081"/>
    <cellStyle name="Normal 3 10 2 5" xfId="4787"/>
    <cellStyle name="Normal 3 10 2 5 2" xfId="7204"/>
    <cellStyle name="Normal 3 10 2 5 2 2" xfId="31751"/>
    <cellStyle name="Normal 3 10 2 5 2 3" xfId="19514"/>
    <cellStyle name="Normal 3 10 2 5 3" xfId="29336"/>
    <cellStyle name="Normal 3 10 2 5 4" xfId="17099"/>
    <cellStyle name="Normal 3 10 2 6" xfId="7205"/>
    <cellStyle name="Normal 3 10 2 6 2" xfId="31752"/>
    <cellStyle name="Normal 3 10 2 6 3" xfId="19515"/>
    <cellStyle name="Normal 3 10 2 7" xfId="25342"/>
    <cellStyle name="Normal 3 10 2 8" xfId="13105"/>
    <cellStyle name="Normal 3 10 3" xfId="537"/>
    <cellStyle name="Normal 3 10 3 2" xfId="538"/>
    <cellStyle name="Normal 3 10 3 2 2" xfId="539"/>
    <cellStyle name="Normal 3 10 3 2 2 2" xfId="2760"/>
    <cellStyle name="Normal 3 10 3 2 2 2 2" xfId="7206"/>
    <cellStyle name="Normal 3 10 3 2 2 2 2 2" xfId="31753"/>
    <cellStyle name="Normal 3 10 3 2 2 2 2 3" xfId="19516"/>
    <cellStyle name="Normal 3 10 3 2 2 2 3" xfId="27324"/>
    <cellStyle name="Normal 3 10 3 2 2 2 4" xfId="15087"/>
    <cellStyle name="Normal 3 10 3 2 2 3" xfId="4793"/>
    <cellStyle name="Normal 3 10 3 2 2 3 2" xfId="7207"/>
    <cellStyle name="Normal 3 10 3 2 2 3 2 2" xfId="31754"/>
    <cellStyle name="Normal 3 10 3 2 2 3 2 3" xfId="19517"/>
    <cellStyle name="Normal 3 10 3 2 2 3 3" xfId="29342"/>
    <cellStyle name="Normal 3 10 3 2 2 3 4" xfId="17105"/>
    <cellStyle name="Normal 3 10 3 2 2 4" xfId="7208"/>
    <cellStyle name="Normal 3 10 3 2 2 4 2" xfId="31755"/>
    <cellStyle name="Normal 3 10 3 2 2 4 3" xfId="19518"/>
    <cellStyle name="Normal 3 10 3 2 2 5" xfId="25348"/>
    <cellStyle name="Normal 3 10 3 2 2 6" xfId="13111"/>
    <cellStyle name="Normal 3 10 3 2 3" xfId="2759"/>
    <cellStyle name="Normal 3 10 3 2 3 2" xfId="7209"/>
    <cellStyle name="Normal 3 10 3 2 3 2 2" xfId="31756"/>
    <cellStyle name="Normal 3 10 3 2 3 2 3" xfId="19519"/>
    <cellStyle name="Normal 3 10 3 2 3 3" xfId="27323"/>
    <cellStyle name="Normal 3 10 3 2 3 4" xfId="15086"/>
    <cellStyle name="Normal 3 10 3 2 4" xfId="4792"/>
    <cellStyle name="Normal 3 10 3 2 4 2" xfId="7210"/>
    <cellStyle name="Normal 3 10 3 2 4 2 2" xfId="31757"/>
    <cellStyle name="Normal 3 10 3 2 4 2 3" xfId="19520"/>
    <cellStyle name="Normal 3 10 3 2 4 3" xfId="29341"/>
    <cellStyle name="Normal 3 10 3 2 4 4" xfId="17104"/>
    <cellStyle name="Normal 3 10 3 2 5" xfId="7211"/>
    <cellStyle name="Normal 3 10 3 2 5 2" xfId="31758"/>
    <cellStyle name="Normal 3 10 3 2 5 3" xfId="19521"/>
    <cellStyle name="Normal 3 10 3 2 6" xfId="25347"/>
    <cellStyle name="Normal 3 10 3 2 7" xfId="13110"/>
    <cellStyle name="Normal 3 10 3 3" xfId="540"/>
    <cellStyle name="Normal 3 10 3 3 2" xfId="2761"/>
    <cellStyle name="Normal 3 10 3 3 2 2" xfId="7212"/>
    <cellStyle name="Normal 3 10 3 3 2 2 2" xfId="31759"/>
    <cellStyle name="Normal 3 10 3 3 2 2 3" xfId="19522"/>
    <cellStyle name="Normal 3 10 3 3 2 3" xfId="27325"/>
    <cellStyle name="Normal 3 10 3 3 2 4" xfId="15088"/>
    <cellStyle name="Normal 3 10 3 3 3" xfId="4794"/>
    <cellStyle name="Normal 3 10 3 3 3 2" xfId="7213"/>
    <cellStyle name="Normal 3 10 3 3 3 2 2" xfId="31760"/>
    <cellStyle name="Normal 3 10 3 3 3 2 3" xfId="19523"/>
    <cellStyle name="Normal 3 10 3 3 3 3" xfId="29343"/>
    <cellStyle name="Normal 3 10 3 3 3 4" xfId="17106"/>
    <cellStyle name="Normal 3 10 3 3 4" xfId="7214"/>
    <cellStyle name="Normal 3 10 3 3 4 2" xfId="31761"/>
    <cellStyle name="Normal 3 10 3 3 4 3" xfId="19524"/>
    <cellStyle name="Normal 3 10 3 3 5" xfId="25349"/>
    <cellStyle name="Normal 3 10 3 3 6" xfId="13112"/>
    <cellStyle name="Normal 3 10 3 4" xfId="2758"/>
    <cellStyle name="Normal 3 10 3 4 2" xfId="7215"/>
    <cellStyle name="Normal 3 10 3 4 2 2" xfId="31762"/>
    <cellStyle name="Normal 3 10 3 4 2 3" xfId="19525"/>
    <cellStyle name="Normal 3 10 3 4 3" xfId="27322"/>
    <cellStyle name="Normal 3 10 3 4 4" xfId="15085"/>
    <cellStyle name="Normal 3 10 3 5" xfId="4791"/>
    <cellStyle name="Normal 3 10 3 5 2" xfId="7216"/>
    <cellStyle name="Normal 3 10 3 5 2 2" xfId="31763"/>
    <cellStyle name="Normal 3 10 3 5 2 3" xfId="19526"/>
    <cellStyle name="Normal 3 10 3 5 3" xfId="29340"/>
    <cellStyle name="Normal 3 10 3 5 4" xfId="17103"/>
    <cellStyle name="Normal 3 10 3 6" xfId="7217"/>
    <cellStyle name="Normal 3 10 3 6 2" xfId="31764"/>
    <cellStyle name="Normal 3 10 3 6 3" xfId="19527"/>
    <cellStyle name="Normal 3 10 3 7" xfId="25346"/>
    <cellStyle name="Normal 3 10 3 8" xfId="13109"/>
    <cellStyle name="Normal 3 10 4" xfId="541"/>
    <cellStyle name="Normal 3 10 4 2" xfId="542"/>
    <cellStyle name="Normal 3 10 4 2 2" xfId="2763"/>
    <cellStyle name="Normal 3 10 4 2 2 2" xfId="7218"/>
    <cellStyle name="Normal 3 10 4 2 2 2 2" xfId="31765"/>
    <cellStyle name="Normal 3 10 4 2 2 2 3" xfId="19528"/>
    <cellStyle name="Normal 3 10 4 2 2 3" xfId="27327"/>
    <cellStyle name="Normal 3 10 4 2 2 4" xfId="15090"/>
    <cellStyle name="Normal 3 10 4 2 3" xfId="4796"/>
    <cellStyle name="Normal 3 10 4 2 3 2" xfId="7219"/>
    <cellStyle name="Normal 3 10 4 2 3 2 2" xfId="31766"/>
    <cellStyle name="Normal 3 10 4 2 3 2 3" xfId="19529"/>
    <cellStyle name="Normal 3 10 4 2 3 3" xfId="29345"/>
    <cellStyle name="Normal 3 10 4 2 3 4" xfId="17108"/>
    <cellStyle name="Normal 3 10 4 2 4" xfId="7220"/>
    <cellStyle name="Normal 3 10 4 2 4 2" xfId="31767"/>
    <cellStyle name="Normal 3 10 4 2 4 3" xfId="19530"/>
    <cellStyle name="Normal 3 10 4 2 5" xfId="25351"/>
    <cellStyle name="Normal 3 10 4 2 6" xfId="13114"/>
    <cellStyle name="Normal 3 10 4 3" xfId="2762"/>
    <cellStyle name="Normal 3 10 4 3 2" xfId="7221"/>
    <cellStyle name="Normal 3 10 4 3 2 2" xfId="31768"/>
    <cellStyle name="Normal 3 10 4 3 2 3" xfId="19531"/>
    <cellStyle name="Normal 3 10 4 3 3" xfId="27326"/>
    <cellStyle name="Normal 3 10 4 3 4" xfId="15089"/>
    <cellStyle name="Normal 3 10 4 4" xfId="4795"/>
    <cellStyle name="Normal 3 10 4 4 2" xfId="7222"/>
    <cellStyle name="Normal 3 10 4 4 2 2" xfId="31769"/>
    <cellStyle name="Normal 3 10 4 4 2 3" xfId="19532"/>
    <cellStyle name="Normal 3 10 4 4 3" xfId="29344"/>
    <cellStyle name="Normal 3 10 4 4 4" xfId="17107"/>
    <cellStyle name="Normal 3 10 4 5" xfId="7223"/>
    <cellStyle name="Normal 3 10 4 5 2" xfId="31770"/>
    <cellStyle name="Normal 3 10 4 5 3" xfId="19533"/>
    <cellStyle name="Normal 3 10 4 6" xfId="25350"/>
    <cellStyle name="Normal 3 10 4 7" xfId="13113"/>
    <cellStyle name="Normal 3 10 5" xfId="543"/>
    <cellStyle name="Normal 3 10 5 2" xfId="2764"/>
    <cellStyle name="Normal 3 10 5 2 2" xfId="7224"/>
    <cellStyle name="Normal 3 10 5 2 2 2" xfId="31771"/>
    <cellStyle name="Normal 3 10 5 2 2 3" xfId="19534"/>
    <cellStyle name="Normal 3 10 5 2 3" xfId="27328"/>
    <cellStyle name="Normal 3 10 5 2 4" xfId="15091"/>
    <cellStyle name="Normal 3 10 5 3" xfId="4797"/>
    <cellStyle name="Normal 3 10 5 3 2" xfId="7225"/>
    <cellStyle name="Normal 3 10 5 3 2 2" xfId="31772"/>
    <cellStyle name="Normal 3 10 5 3 2 3" xfId="19535"/>
    <cellStyle name="Normal 3 10 5 3 3" xfId="29346"/>
    <cellStyle name="Normal 3 10 5 3 4" xfId="17109"/>
    <cellStyle name="Normal 3 10 5 4" xfId="7226"/>
    <cellStyle name="Normal 3 10 5 4 2" xfId="31773"/>
    <cellStyle name="Normal 3 10 5 4 3" xfId="19536"/>
    <cellStyle name="Normal 3 10 5 5" xfId="25352"/>
    <cellStyle name="Normal 3 10 5 6" xfId="13115"/>
    <cellStyle name="Normal 3 10 6" xfId="2753"/>
    <cellStyle name="Normal 3 10 6 2" xfId="7227"/>
    <cellStyle name="Normal 3 10 6 2 2" xfId="31774"/>
    <cellStyle name="Normal 3 10 6 2 3" xfId="19537"/>
    <cellStyle name="Normal 3 10 6 3" xfId="27317"/>
    <cellStyle name="Normal 3 10 6 4" xfId="15080"/>
    <cellStyle name="Normal 3 10 7" xfId="4786"/>
    <cellStyle name="Normal 3 10 7 2" xfId="7228"/>
    <cellStyle name="Normal 3 10 7 2 2" xfId="31775"/>
    <cellStyle name="Normal 3 10 7 2 3" xfId="19538"/>
    <cellStyle name="Normal 3 10 7 3" xfId="29335"/>
    <cellStyle name="Normal 3 10 7 4" xfId="17098"/>
    <cellStyle name="Normal 3 10 8" xfId="7229"/>
    <cellStyle name="Normal 3 10 8 2" xfId="31776"/>
    <cellStyle name="Normal 3 10 8 3" xfId="19539"/>
    <cellStyle name="Normal 3 10 9" xfId="25341"/>
    <cellStyle name="Normal 3 11" xfId="544"/>
    <cellStyle name="Normal 3 11 2" xfId="545"/>
    <cellStyle name="Normal 3 11 2 2" xfId="546"/>
    <cellStyle name="Normal 3 11 2 2 2" xfId="2767"/>
    <cellStyle name="Normal 3 11 2 2 2 2" xfId="7230"/>
    <cellStyle name="Normal 3 11 2 2 2 2 2" xfId="31777"/>
    <cellStyle name="Normal 3 11 2 2 2 2 3" xfId="19540"/>
    <cellStyle name="Normal 3 11 2 2 2 3" xfId="27331"/>
    <cellStyle name="Normal 3 11 2 2 2 4" xfId="15094"/>
    <cellStyle name="Normal 3 11 2 2 3" xfId="4800"/>
    <cellStyle name="Normal 3 11 2 2 3 2" xfId="7231"/>
    <cellStyle name="Normal 3 11 2 2 3 2 2" xfId="31778"/>
    <cellStyle name="Normal 3 11 2 2 3 2 3" xfId="19541"/>
    <cellStyle name="Normal 3 11 2 2 3 3" xfId="29349"/>
    <cellStyle name="Normal 3 11 2 2 3 4" xfId="17112"/>
    <cellStyle name="Normal 3 11 2 2 4" xfId="7232"/>
    <cellStyle name="Normal 3 11 2 2 4 2" xfId="31779"/>
    <cellStyle name="Normal 3 11 2 2 4 3" xfId="19542"/>
    <cellStyle name="Normal 3 11 2 2 5" xfId="25355"/>
    <cellStyle name="Normal 3 11 2 2 6" xfId="13118"/>
    <cellStyle name="Normal 3 11 2 3" xfId="2766"/>
    <cellStyle name="Normal 3 11 2 3 2" xfId="7233"/>
    <cellStyle name="Normal 3 11 2 3 2 2" xfId="31780"/>
    <cellStyle name="Normal 3 11 2 3 2 3" xfId="19543"/>
    <cellStyle name="Normal 3 11 2 3 3" xfId="27330"/>
    <cellStyle name="Normal 3 11 2 3 4" xfId="15093"/>
    <cellStyle name="Normal 3 11 2 4" xfId="4799"/>
    <cellStyle name="Normal 3 11 2 4 2" xfId="7234"/>
    <cellStyle name="Normal 3 11 2 4 2 2" xfId="31781"/>
    <cellStyle name="Normal 3 11 2 4 2 3" xfId="19544"/>
    <cellStyle name="Normal 3 11 2 4 3" xfId="29348"/>
    <cellStyle name="Normal 3 11 2 4 4" xfId="17111"/>
    <cellStyle name="Normal 3 11 2 5" xfId="7235"/>
    <cellStyle name="Normal 3 11 2 5 2" xfId="31782"/>
    <cellStyle name="Normal 3 11 2 5 3" xfId="19545"/>
    <cellStyle name="Normal 3 11 2 6" xfId="25354"/>
    <cellStyle name="Normal 3 11 2 7" xfId="13117"/>
    <cellStyle name="Normal 3 11 3" xfId="547"/>
    <cellStyle name="Normal 3 11 3 2" xfId="2768"/>
    <cellStyle name="Normal 3 11 3 2 2" xfId="7236"/>
    <cellStyle name="Normal 3 11 3 2 2 2" xfId="31783"/>
    <cellStyle name="Normal 3 11 3 2 2 3" xfId="19546"/>
    <cellStyle name="Normal 3 11 3 2 3" xfId="27332"/>
    <cellStyle name="Normal 3 11 3 2 4" xfId="15095"/>
    <cellStyle name="Normal 3 11 3 3" xfId="4801"/>
    <cellStyle name="Normal 3 11 3 3 2" xfId="7237"/>
    <cellStyle name="Normal 3 11 3 3 2 2" xfId="31784"/>
    <cellStyle name="Normal 3 11 3 3 2 3" xfId="19547"/>
    <cellStyle name="Normal 3 11 3 3 3" xfId="29350"/>
    <cellStyle name="Normal 3 11 3 3 4" xfId="17113"/>
    <cellStyle name="Normal 3 11 3 4" xfId="7238"/>
    <cellStyle name="Normal 3 11 3 4 2" xfId="31785"/>
    <cellStyle name="Normal 3 11 3 4 3" xfId="19548"/>
    <cellStyle name="Normal 3 11 3 5" xfId="25356"/>
    <cellStyle name="Normal 3 11 3 6" xfId="13119"/>
    <cellStyle name="Normal 3 11 4" xfId="2765"/>
    <cellStyle name="Normal 3 11 4 2" xfId="7239"/>
    <cellStyle name="Normal 3 11 4 2 2" xfId="31786"/>
    <cellStyle name="Normal 3 11 4 2 3" xfId="19549"/>
    <cellStyle name="Normal 3 11 4 3" xfId="27329"/>
    <cellStyle name="Normal 3 11 4 4" xfId="15092"/>
    <cellStyle name="Normal 3 11 5" xfId="4798"/>
    <cellStyle name="Normal 3 11 5 2" xfId="7240"/>
    <cellStyle name="Normal 3 11 5 2 2" xfId="31787"/>
    <cellStyle name="Normal 3 11 5 2 3" xfId="19550"/>
    <cellStyle name="Normal 3 11 5 3" xfId="29347"/>
    <cellStyle name="Normal 3 11 5 4" xfId="17110"/>
    <cellStyle name="Normal 3 11 6" xfId="7241"/>
    <cellStyle name="Normal 3 11 6 2" xfId="31788"/>
    <cellStyle name="Normal 3 11 6 3" xfId="19551"/>
    <cellStyle name="Normal 3 11 7" xfId="25353"/>
    <cellStyle name="Normal 3 11 8" xfId="13116"/>
    <cellStyle name="Normal 3 12" xfId="548"/>
    <cellStyle name="Normal 3 12 2" xfId="549"/>
    <cellStyle name="Normal 3 12 2 2" xfId="550"/>
    <cellStyle name="Normal 3 12 2 2 2" xfId="2771"/>
    <cellStyle name="Normal 3 12 2 2 2 2" xfId="7242"/>
    <cellStyle name="Normal 3 12 2 2 2 2 2" xfId="31789"/>
    <cellStyle name="Normal 3 12 2 2 2 2 3" xfId="19552"/>
    <cellStyle name="Normal 3 12 2 2 2 3" xfId="27335"/>
    <cellStyle name="Normal 3 12 2 2 2 4" xfId="15098"/>
    <cellStyle name="Normal 3 12 2 2 3" xfId="4804"/>
    <cellStyle name="Normal 3 12 2 2 3 2" xfId="7243"/>
    <cellStyle name="Normal 3 12 2 2 3 2 2" xfId="31790"/>
    <cellStyle name="Normal 3 12 2 2 3 2 3" xfId="19553"/>
    <cellStyle name="Normal 3 12 2 2 3 3" xfId="29353"/>
    <cellStyle name="Normal 3 12 2 2 3 4" xfId="17116"/>
    <cellStyle name="Normal 3 12 2 2 4" xfId="7244"/>
    <cellStyle name="Normal 3 12 2 2 4 2" xfId="31791"/>
    <cellStyle name="Normal 3 12 2 2 4 3" xfId="19554"/>
    <cellStyle name="Normal 3 12 2 2 5" xfId="25359"/>
    <cellStyle name="Normal 3 12 2 2 6" xfId="13122"/>
    <cellStyle name="Normal 3 12 2 3" xfId="2770"/>
    <cellStyle name="Normal 3 12 2 3 2" xfId="7245"/>
    <cellStyle name="Normal 3 12 2 3 2 2" xfId="31792"/>
    <cellStyle name="Normal 3 12 2 3 2 3" xfId="19555"/>
    <cellStyle name="Normal 3 12 2 3 3" xfId="27334"/>
    <cellStyle name="Normal 3 12 2 3 4" xfId="15097"/>
    <cellStyle name="Normal 3 12 2 4" xfId="4803"/>
    <cellStyle name="Normal 3 12 2 4 2" xfId="7246"/>
    <cellStyle name="Normal 3 12 2 4 2 2" xfId="31793"/>
    <cellStyle name="Normal 3 12 2 4 2 3" xfId="19556"/>
    <cellStyle name="Normal 3 12 2 4 3" xfId="29352"/>
    <cellStyle name="Normal 3 12 2 4 4" xfId="17115"/>
    <cellStyle name="Normal 3 12 2 5" xfId="7247"/>
    <cellStyle name="Normal 3 12 2 5 2" xfId="31794"/>
    <cellStyle name="Normal 3 12 2 5 3" xfId="19557"/>
    <cellStyle name="Normal 3 12 2 6" xfId="25358"/>
    <cellStyle name="Normal 3 12 2 7" xfId="13121"/>
    <cellStyle name="Normal 3 12 3" xfId="551"/>
    <cellStyle name="Normal 3 12 3 2" xfId="2772"/>
    <cellStyle name="Normal 3 12 3 2 2" xfId="7248"/>
    <cellStyle name="Normal 3 12 3 2 2 2" xfId="31795"/>
    <cellStyle name="Normal 3 12 3 2 2 3" xfId="19558"/>
    <cellStyle name="Normal 3 12 3 2 3" xfId="27336"/>
    <cellStyle name="Normal 3 12 3 2 4" xfId="15099"/>
    <cellStyle name="Normal 3 12 3 3" xfId="4805"/>
    <cellStyle name="Normal 3 12 3 3 2" xfId="7249"/>
    <cellStyle name="Normal 3 12 3 3 2 2" xfId="31796"/>
    <cellStyle name="Normal 3 12 3 3 2 3" xfId="19559"/>
    <cellStyle name="Normal 3 12 3 3 3" xfId="29354"/>
    <cellStyle name="Normal 3 12 3 3 4" xfId="17117"/>
    <cellStyle name="Normal 3 12 3 4" xfId="7250"/>
    <cellStyle name="Normal 3 12 3 4 2" xfId="31797"/>
    <cellStyle name="Normal 3 12 3 4 3" xfId="19560"/>
    <cellStyle name="Normal 3 12 3 5" xfId="25360"/>
    <cellStyle name="Normal 3 12 3 6" xfId="13123"/>
    <cellStyle name="Normal 3 12 4" xfId="2769"/>
    <cellStyle name="Normal 3 12 4 2" xfId="7251"/>
    <cellStyle name="Normal 3 12 4 2 2" xfId="31798"/>
    <cellStyle name="Normal 3 12 4 2 3" xfId="19561"/>
    <cellStyle name="Normal 3 12 4 3" xfId="27333"/>
    <cellStyle name="Normal 3 12 4 4" xfId="15096"/>
    <cellStyle name="Normal 3 12 5" xfId="4802"/>
    <cellStyle name="Normal 3 12 5 2" xfId="7252"/>
    <cellStyle name="Normal 3 12 5 2 2" xfId="31799"/>
    <cellStyle name="Normal 3 12 5 2 3" xfId="19562"/>
    <cellStyle name="Normal 3 12 5 3" xfId="29351"/>
    <cellStyle name="Normal 3 12 5 4" xfId="17114"/>
    <cellStyle name="Normal 3 12 6" xfId="7253"/>
    <cellStyle name="Normal 3 12 6 2" xfId="31800"/>
    <cellStyle name="Normal 3 12 6 3" xfId="19563"/>
    <cellStyle name="Normal 3 12 7" xfId="25357"/>
    <cellStyle name="Normal 3 12 8" xfId="13120"/>
    <cellStyle name="Normal 3 13" xfId="552"/>
    <cellStyle name="Normal 3 13 2" xfId="553"/>
    <cellStyle name="Normal 3 13 2 2" xfId="2774"/>
    <cellStyle name="Normal 3 13 2 2 2" xfId="7254"/>
    <cellStyle name="Normal 3 13 2 2 2 2" xfId="31801"/>
    <cellStyle name="Normal 3 13 2 2 2 3" xfId="19564"/>
    <cellStyle name="Normal 3 13 2 2 3" xfId="27338"/>
    <cellStyle name="Normal 3 13 2 2 4" xfId="15101"/>
    <cellStyle name="Normal 3 13 2 3" xfId="4807"/>
    <cellStyle name="Normal 3 13 2 3 2" xfId="7255"/>
    <cellStyle name="Normal 3 13 2 3 2 2" xfId="31802"/>
    <cellStyle name="Normal 3 13 2 3 2 3" xfId="19565"/>
    <cellStyle name="Normal 3 13 2 3 3" xfId="29356"/>
    <cellStyle name="Normal 3 13 2 3 4" xfId="17119"/>
    <cellStyle name="Normal 3 13 2 4" xfId="7256"/>
    <cellStyle name="Normal 3 13 2 4 2" xfId="31803"/>
    <cellStyle name="Normal 3 13 2 4 3" xfId="19566"/>
    <cellStyle name="Normal 3 13 2 5" xfId="25362"/>
    <cellStyle name="Normal 3 13 2 6" xfId="13125"/>
    <cellStyle name="Normal 3 13 3" xfId="2773"/>
    <cellStyle name="Normal 3 13 3 2" xfId="7257"/>
    <cellStyle name="Normal 3 13 3 2 2" xfId="31804"/>
    <cellStyle name="Normal 3 13 3 2 3" xfId="19567"/>
    <cellStyle name="Normal 3 13 3 3" xfId="27337"/>
    <cellStyle name="Normal 3 13 3 4" xfId="15100"/>
    <cellStyle name="Normal 3 13 4" xfId="4806"/>
    <cellStyle name="Normal 3 13 4 2" xfId="7258"/>
    <cellStyle name="Normal 3 13 4 2 2" xfId="31805"/>
    <cellStyle name="Normal 3 13 4 2 3" xfId="19568"/>
    <cellStyle name="Normal 3 13 4 3" xfId="29355"/>
    <cellStyle name="Normal 3 13 4 4" xfId="17118"/>
    <cellStyle name="Normal 3 13 5" xfId="7259"/>
    <cellStyle name="Normal 3 13 5 2" xfId="31806"/>
    <cellStyle name="Normal 3 13 5 3" xfId="19569"/>
    <cellStyle name="Normal 3 13 6" xfId="25361"/>
    <cellStyle name="Normal 3 13 7" xfId="13124"/>
    <cellStyle name="Normal 3 14" xfId="554"/>
    <cellStyle name="Normal 3 14 2" xfId="2775"/>
    <cellStyle name="Normal 3 14 2 2" xfId="7260"/>
    <cellStyle name="Normal 3 14 2 2 2" xfId="31807"/>
    <cellStyle name="Normal 3 14 2 2 3" xfId="19570"/>
    <cellStyle name="Normal 3 14 2 3" xfId="27339"/>
    <cellStyle name="Normal 3 14 2 4" xfId="15102"/>
    <cellStyle name="Normal 3 14 3" xfId="4808"/>
    <cellStyle name="Normal 3 14 3 2" xfId="7261"/>
    <cellStyle name="Normal 3 14 3 2 2" xfId="31808"/>
    <cellStyle name="Normal 3 14 3 2 3" xfId="19571"/>
    <cellStyle name="Normal 3 14 3 3" xfId="29357"/>
    <cellStyle name="Normal 3 14 3 4" xfId="17120"/>
    <cellStyle name="Normal 3 14 4" xfId="7262"/>
    <cellStyle name="Normal 3 14 4 2" xfId="31809"/>
    <cellStyle name="Normal 3 14 4 3" xfId="19572"/>
    <cellStyle name="Normal 3 14 5" xfId="25363"/>
    <cellStyle name="Normal 3 14 6" xfId="13126"/>
    <cellStyle name="Normal 3 15" xfId="555"/>
    <cellStyle name="Normal 3 15 2" xfId="556"/>
    <cellStyle name="Normal 3 15 3" xfId="557"/>
    <cellStyle name="Normal 3 16" xfId="558"/>
    <cellStyle name="Normal 3 16 2" xfId="2776"/>
    <cellStyle name="Normal 3 16 2 2" xfId="7263"/>
    <cellStyle name="Normal 3 16 2 2 2" xfId="31810"/>
    <cellStyle name="Normal 3 16 2 2 3" xfId="19573"/>
    <cellStyle name="Normal 3 16 2 3" xfId="27340"/>
    <cellStyle name="Normal 3 16 2 4" xfId="15103"/>
    <cellStyle name="Normal 3 16 3" xfId="4809"/>
    <cellStyle name="Normal 3 16 3 2" xfId="7264"/>
    <cellStyle name="Normal 3 16 3 2 2" xfId="31811"/>
    <cellStyle name="Normal 3 16 3 2 3" xfId="19574"/>
    <cellStyle name="Normal 3 16 3 3" xfId="29358"/>
    <cellStyle name="Normal 3 16 3 4" xfId="17121"/>
    <cellStyle name="Normal 3 16 4" xfId="7265"/>
    <cellStyle name="Normal 3 16 4 2" xfId="31812"/>
    <cellStyle name="Normal 3 16 4 3" xfId="19575"/>
    <cellStyle name="Normal 3 16 5" xfId="25364"/>
    <cellStyle name="Normal 3 16 6" xfId="13127"/>
    <cellStyle name="Normal 3 17" xfId="559"/>
    <cellStyle name="Normal 3 17 2" xfId="560"/>
    <cellStyle name="Normal 3 17 3" xfId="561"/>
    <cellStyle name="Normal 3 18" xfId="562"/>
    <cellStyle name="Normal 3 19" xfId="531"/>
    <cellStyle name="Normal 3 19 2" xfId="7266"/>
    <cellStyle name="Normal 3 19 2 2" xfId="31813"/>
    <cellStyle name="Normal 3 19 2 3" xfId="19576"/>
    <cellStyle name="Normal 3 19 3" xfId="27112"/>
    <cellStyle name="Normal 3 19 4" xfId="14875"/>
    <cellStyle name="Normal 3 2" xfId="73"/>
    <cellStyle name="Normal 3 2 10" xfId="564"/>
    <cellStyle name="Normal 3 2 10 2" xfId="2777"/>
    <cellStyle name="Normal 3 2 10 2 2" xfId="7267"/>
    <cellStyle name="Normal 3 2 10 2 2 2" xfId="31814"/>
    <cellStyle name="Normal 3 2 10 2 2 3" xfId="19577"/>
    <cellStyle name="Normal 3 2 10 2 3" xfId="27342"/>
    <cellStyle name="Normal 3 2 10 2 4" xfId="15105"/>
    <cellStyle name="Normal 3 2 10 3" xfId="4811"/>
    <cellStyle name="Normal 3 2 10 3 2" xfId="7268"/>
    <cellStyle name="Normal 3 2 10 3 2 2" xfId="31815"/>
    <cellStyle name="Normal 3 2 10 3 2 3" xfId="19578"/>
    <cellStyle name="Normal 3 2 10 3 3" xfId="29360"/>
    <cellStyle name="Normal 3 2 10 3 4" xfId="17123"/>
    <cellStyle name="Normal 3 2 10 4" xfId="7269"/>
    <cellStyle name="Normal 3 2 10 4 2" xfId="31816"/>
    <cellStyle name="Normal 3 2 10 4 3" xfId="19579"/>
    <cellStyle name="Normal 3 2 10 5" xfId="25366"/>
    <cellStyle name="Normal 3 2 10 6" xfId="13129"/>
    <cellStyle name="Normal 3 2 11" xfId="565"/>
    <cellStyle name="Normal 3 2 11 2" xfId="566"/>
    <cellStyle name="Normal 3 2 11 3" xfId="567"/>
    <cellStyle name="Normal 3 2 12" xfId="568"/>
    <cellStyle name="Normal 3 2 12 2" xfId="2778"/>
    <cellStyle name="Normal 3 2 12 2 2" xfId="7270"/>
    <cellStyle name="Normal 3 2 12 2 2 2" xfId="31817"/>
    <cellStyle name="Normal 3 2 12 2 2 3" xfId="19580"/>
    <cellStyle name="Normal 3 2 12 2 3" xfId="27343"/>
    <cellStyle name="Normal 3 2 12 2 4" xfId="15106"/>
    <cellStyle name="Normal 3 2 12 3" xfId="4812"/>
    <cellStyle name="Normal 3 2 12 3 2" xfId="7271"/>
    <cellStyle name="Normal 3 2 12 3 2 2" xfId="31818"/>
    <cellStyle name="Normal 3 2 12 3 2 3" xfId="19581"/>
    <cellStyle name="Normal 3 2 12 3 3" xfId="29361"/>
    <cellStyle name="Normal 3 2 12 3 4" xfId="17124"/>
    <cellStyle name="Normal 3 2 12 4" xfId="7272"/>
    <cellStyle name="Normal 3 2 12 4 2" xfId="31819"/>
    <cellStyle name="Normal 3 2 12 4 3" xfId="19582"/>
    <cellStyle name="Normal 3 2 12 5" xfId="25367"/>
    <cellStyle name="Normal 3 2 12 6" xfId="13130"/>
    <cellStyle name="Normal 3 2 13" xfId="569"/>
    <cellStyle name="Normal 3 2 14" xfId="563"/>
    <cellStyle name="Normal 3 2 14 2" xfId="7273"/>
    <cellStyle name="Normal 3 2 14 2 2" xfId="31820"/>
    <cellStyle name="Normal 3 2 14 2 3" xfId="19583"/>
    <cellStyle name="Normal 3 2 14 3" xfId="27341"/>
    <cellStyle name="Normal 3 2 14 4" xfId="15104"/>
    <cellStyle name="Normal 3 2 15" xfId="4810"/>
    <cellStyle name="Normal 3 2 15 2" xfId="7274"/>
    <cellStyle name="Normal 3 2 15 2 2" xfId="31821"/>
    <cellStyle name="Normal 3 2 15 2 3" xfId="19584"/>
    <cellStyle name="Normal 3 2 15 3" xfId="29359"/>
    <cellStyle name="Normal 3 2 15 4" xfId="17122"/>
    <cellStyle name="Normal 3 2 16" xfId="7275"/>
    <cellStyle name="Normal 3 2 16 2" xfId="31822"/>
    <cellStyle name="Normal 3 2 16 3" xfId="19585"/>
    <cellStyle name="Normal 3 2 17" xfId="25365"/>
    <cellStyle name="Normal 3 2 18" xfId="13128"/>
    <cellStyle name="Normal 3 2 2" xfId="570"/>
    <cellStyle name="Normal 3 2 2 10" xfId="2779"/>
    <cellStyle name="Normal 3 2 2 10 2" xfId="7276"/>
    <cellStyle name="Normal 3 2 2 10 2 2" xfId="31823"/>
    <cellStyle name="Normal 3 2 2 10 2 3" xfId="19586"/>
    <cellStyle name="Normal 3 2 2 10 3" xfId="27344"/>
    <cellStyle name="Normal 3 2 2 10 4" xfId="15107"/>
    <cellStyle name="Normal 3 2 2 11" xfId="4813"/>
    <cellStyle name="Normal 3 2 2 11 2" xfId="7277"/>
    <cellStyle name="Normal 3 2 2 11 2 2" xfId="31824"/>
    <cellStyle name="Normal 3 2 2 11 2 3" xfId="19587"/>
    <cellStyle name="Normal 3 2 2 11 3" xfId="29362"/>
    <cellStyle name="Normal 3 2 2 11 4" xfId="17125"/>
    <cellStyle name="Normal 3 2 2 12" xfId="7278"/>
    <cellStyle name="Normal 3 2 2 12 2" xfId="31825"/>
    <cellStyle name="Normal 3 2 2 12 3" xfId="19588"/>
    <cellStyle name="Normal 3 2 2 13" xfId="25368"/>
    <cellStyle name="Normal 3 2 2 14" xfId="13131"/>
    <cellStyle name="Normal 3 2 2 2" xfId="571"/>
    <cellStyle name="Normal 3 2 2 2 10" xfId="7279"/>
    <cellStyle name="Normal 3 2 2 2 10 2" xfId="31826"/>
    <cellStyle name="Normal 3 2 2 2 10 3" xfId="19589"/>
    <cellStyle name="Normal 3 2 2 2 11" xfId="25369"/>
    <cellStyle name="Normal 3 2 2 2 12" xfId="13132"/>
    <cellStyle name="Normal 3 2 2 2 2" xfId="572"/>
    <cellStyle name="Normal 3 2 2 2 2 10" xfId="25370"/>
    <cellStyle name="Normal 3 2 2 2 2 11" xfId="13133"/>
    <cellStyle name="Normal 3 2 2 2 2 2" xfId="573"/>
    <cellStyle name="Normal 3 2 2 2 2 2 10" xfId="13134"/>
    <cellStyle name="Normal 3 2 2 2 2 2 2" xfId="574"/>
    <cellStyle name="Normal 3 2 2 2 2 2 2 2" xfId="575"/>
    <cellStyle name="Normal 3 2 2 2 2 2 2 2 2" xfId="576"/>
    <cellStyle name="Normal 3 2 2 2 2 2 2 2 2 2" xfId="2785"/>
    <cellStyle name="Normal 3 2 2 2 2 2 2 2 2 2 2" xfId="7280"/>
    <cellStyle name="Normal 3 2 2 2 2 2 2 2 2 2 2 2" xfId="31827"/>
    <cellStyle name="Normal 3 2 2 2 2 2 2 2 2 2 2 3" xfId="19590"/>
    <cellStyle name="Normal 3 2 2 2 2 2 2 2 2 2 3" xfId="27350"/>
    <cellStyle name="Normal 3 2 2 2 2 2 2 2 2 2 4" xfId="15113"/>
    <cellStyle name="Normal 3 2 2 2 2 2 2 2 2 3" xfId="4819"/>
    <cellStyle name="Normal 3 2 2 2 2 2 2 2 2 3 2" xfId="7281"/>
    <cellStyle name="Normal 3 2 2 2 2 2 2 2 2 3 2 2" xfId="31828"/>
    <cellStyle name="Normal 3 2 2 2 2 2 2 2 2 3 2 3" xfId="19591"/>
    <cellStyle name="Normal 3 2 2 2 2 2 2 2 2 3 3" xfId="29368"/>
    <cellStyle name="Normal 3 2 2 2 2 2 2 2 2 3 4" xfId="17131"/>
    <cellStyle name="Normal 3 2 2 2 2 2 2 2 2 4" xfId="7282"/>
    <cellStyle name="Normal 3 2 2 2 2 2 2 2 2 4 2" xfId="31829"/>
    <cellStyle name="Normal 3 2 2 2 2 2 2 2 2 4 3" xfId="19592"/>
    <cellStyle name="Normal 3 2 2 2 2 2 2 2 2 5" xfId="25374"/>
    <cellStyle name="Normal 3 2 2 2 2 2 2 2 2 6" xfId="13137"/>
    <cellStyle name="Normal 3 2 2 2 2 2 2 2 3" xfId="2784"/>
    <cellStyle name="Normal 3 2 2 2 2 2 2 2 3 2" xfId="7283"/>
    <cellStyle name="Normal 3 2 2 2 2 2 2 2 3 2 2" xfId="31830"/>
    <cellStyle name="Normal 3 2 2 2 2 2 2 2 3 2 3" xfId="19593"/>
    <cellStyle name="Normal 3 2 2 2 2 2 2 2 3 3" xfId="27349"/>
    <cellStyle name="Normal 3 2 2 2 2 2 2 2 3 4" xfId="15112"/>
    <cellStyle name="Normal 3 2 2 2 2 2 2 2 4" xfId="4818"/>
    <cellStyle name="Normal 3 2 2 2 2 2 2 2 4 2" xfId="7284"/>
    <cellStyle name="Normal 3 2 2 2 2 2 2 2 4 2 2" xfId="31831"/>
    <cellStyle name="Normal 3 2 2 2 2 2 2 2 4 2 3" xfId="19594"/>
    <cellStyle name="Normal 3 2 2 2 2 2 2 2 4 3" xfId="29367"/>
    <cellStyle name="Normal 3 2 2 2 2 2 2 2 4 4" xfId="17130"/>
    <cellStyle name="Normal 3 2 2 2 2 2 2 2 5" xfId="7285"/>
    <cellStyle name="Normal 3 2 2 2 2 2 2 2 5 2" xfId="31832"/>
    <cellStyle name="Normal 3 2 2 2 2 2 2 2 5 3" xfId="19595"/>
    <cellStyle name="Normal 3 2 2 2 2 2 2 2 6" xfId="25373"/>
    <cellStyle name="Normal 3 2 2 2 2 2 2 2 7" xfId="13136"/>
    <cellStyle name="Normal 3 2 2 2 2 2 2 3" xfId="577"/>
    <cellStyle name="Normal 3 2 2 2 2 2 2 3 2" xfId="2786"/>
    <cellStyle name="Normal 3 2 2 2 2 2 2 3 2 2" xfId="7286"/>
    <cellStyle name="Normal 3 2 2 2 2 2 2 3 2 2 2" xfId="31833"/>
    <cellStyle name="Normal 3 2 2 2 2 2 2 3 2 2 3" xfId="19596"/>
    <cellStyle name="Normal 3 2 2 2 2 2 2 3 2 3" xfId="27351"/>
    <cellStyle name="Normal 3 2 2 2 2 2 2 3 2 4" xfId="15114"/>
    <cellStyle name="Normal 3 2 2 2 2 2 2 3 3" xfId="4820"/>
    <cellStyle name="Normal 3 2 2 2 2 2 2 3 3 2" xfId="7287"/>
    <cellStyle name="Normal 3 2 2 2 2 2 2 3 3 2 2" xfId="31834"/>
    <cellStyle name="Normal 3 2 2 2 2 2 2 3 3 2 3" xfId="19597"/>
    <cellStyle name="Normal 3 2 2 2 2 2 2 3 3 3" xfId="29369"/>
    <cellStyle name="Normal 3 2 2 2 2 2 2 3 3 4" xfId="17132"/>
    <cellStyle name="Normal 3 2 2 2 2 2 2 3 4" xfId="7288"/>
    <cellStyle name="Normal 3 2 2 2 2 2 2 3 4 2" xfId="31835"/>
    <cellStyle name="Normal 3 2 2 2 2 2 2 3 4 3" xfId="19598"/>
    <cellStyle name="Normal 3 2 2 2 2 2 2 3 5" xfId="25375"/>
    <cellStyle name="Normal 3 2 2 2 2 2 2 3 6" xfId="13138"/>
    <cellStyle name="Normal 3 2 2 2 2 2 2 4" xfId="2783"/>
    <cellStyle name="Normal 3 2 2 2 2 2 2 4 2" xfId="7289"/>
    <cellStyle name="Normal 3 2 2 2 2 2 2 4 2 2" xfId="31836"/>
    <cellStyle name="Normal 3 2 2 2 2 2 2 4 2 3" xfId="19599"/>
    <cellStyle name="Normal 3 2 2 2 2 2 2 4 3" xfId="27348"/>
    <cellStyle name="Normal 3 2 2 2 2 2 2 4 4" xfId="15111"/>
    <cellStyle name="Normal 3 2 2 2 2 2 2 5" xfId="4817"/>
    <cellStyle name="Normal 3 2 2 2 2 2 2 5 2" xfId="7290"/>
    <cellStyle name="Normal 3 2 2 2 2 2 2 5 2 2" xfId="31837"/>
    <cellStyle name="Normal 3 2 2 2 2 2 2 5 2 3" xfId="19600"/>
    <cellStyle name="Normal 3 2 2 2 2 2 2 5 3" xfId="29366"/>
    <cellStyle name="Normal 3 2 2 2 2 2 2 5 4" xfId="17129"/>
    <cellStyle name="Normal 3 2 2 2 2 2 2 6" xfId="7291"/>
    <cellStyle name="Normal 3 2 2 2 2 2 2 6 2" xfId="31838"/>
    <cellStyle name="Normal 3 2 2 2 2 2 2 6 3" xfId="19601"/>
    <cellStyle name="Normal 3 2 2 2 2 2 2 7" xfId="25372"/>
    <cellStyle name="Normal 3 2 2 2 2 2 2 8" xfId="13135"/>
    <cellStyle name="Normal 3 2 2 2 2 2 3" xfId="578"/>
    <cellStyle name="Normal 3 2 2 2 2 2 3 2" xfId="579"/>
    <cellStyle name="Normal 3 2 2 2 2 2 3 2 2" xfId="580"/>
    <cellStyle name="Normal 3 2 2 2 2 2 3 2 2 2" xfId="2789"/>
    <cellStyle name="Normal 3 2 2 2 2 2 3 2 2 2 2" xfId="7292"/>
    <cellStyle name="Normal 3 2 2 2 2 2 3 2 2 2 2 2" xfId="31839"/>
    <cellStyle name="Normal 3 2 2 2 2 2 3 2 2 2 2 3" xfId="19602"/>
    <cellStyle name="Normal 3 2 2 2 2 2 3 2 2 2 3" xfId="27354"/>
    <cellStyle name="Normal 3 2 2 2 2 2 3 2 2 2 4" xfId="15117"/>
    <cellStyle name="Normal 3 2 2 2 2 2 3 2 2 3" xfId="4823"/>
    <cellStyle name="Normal 3 2 2 2 2 2 3 2 2 3 2" xfId="7293"/>
    <cellStyle name="Normal 3 2 2 2 2 2 3 2 2 3 2 2" xfId="31840"/>
    <cellStyle name="Normal 3 2 2 2 2 2 3 2 2 3 2 3" xfId="19603"/>
    <cellStyle name="Normal 3 2 2 2 2 2 3 2 2 3 3" xfId="29372"/>
    <cellStyle name="Normal 3 2 2 2 2 2 3 2 2 3 4" xfId="17135"/>
    <cellStyle name="Normal 3 2 2 2 2 2 3 2 2 4" xfId="7294"/>
    <cellStyle name="Normal 3 2 2 2 2 2 3 2 2 4 2" xfId="31841"/>
    <cellStyle name="Normal 3 2 2 2 2 2 3 2 2 4 3" xfId="19604"/>
    <cellStyle name="Normal 3 2 2 2 2 2 3 2 2 5" xfId="25378"/>
    <cellStyle name="Normal 3 2 2 2 2 2 3 2 2 6" xfId="13141"/>
    <cellStyle name="Normal 3 2 2 2 2 2 3 2 3" xfId="2788"/>
    <cellStyle name="Normal 3 2 2 2 2 2 3 2 3 2" xfId="7295"/>
    <cellStyle name="Normal 3 2 2 2 2 2 3 2 3 2 2" xfId="31842"/>
    <cellStyle name="Normal 3 2 2 2 2 2 3 2 3 2 3" xfId="19605"/>
    <cellStyle name="Normal 3 2 2 2 2 2 3 2 3 3" xfId="27353"/>
    <cellStyle name="Normal 3 2 2 2 2 2 3 2 3 4" xfId="15116"/>
    <cellStyle name="Normal 3 2 2 2 2 2 3 2 4" xfId="4822"/>
    <cellStyle name="Normal 3 2 2 2 2 2 3 2 4 2" xfId="7296"/>
    <cellStyle name="Normal 3 2 2 2 2 2 3 2 4 2 2" xfId="31843"/>
    <cellStyle name="Normal 3 2 2 2 2 2 3 2 4 2 3" xfId="19606"/>
    <cellStyle name="Normal 3 2 2 2 2 2 3 2 4 3" xfId="29371"/>
    <cellStyle name="Normal 3 2 2 2 2 2 3 2 4 4" xfId="17134"/>
    <cellStyle name="Normal 3 2 2 2 2 2 3 2 5" xfId="7297"/>
    <cellStyle name="Normal 3 2 2 2 2 2 3 2 5 2" xfId="31844"/>
    <cellStyle name="Normal 3 2 2 2 2 2 3 2 5 3" xfId="19607"/>
    <cellStyle name="Normal 3 2 2 2 2 2 3 2 6" xfId="25377"/>
    <cellStyle name="Normal 3 2 2 2 2 2 3 2 7" xfId="13140"/>
    <cellStyle name="Normal 3 2 2 2 2 2 3 3" xfId="581"/>
    <cellStyle name="Normal 3 2 2 2 2 2 3 3 2" xfId="2790"/>
    <cellStyle name="Normal 3 2 2 2 2 2 3 3 2 2" xfId="7298"/>
    <cellStyle name="Normal 3 2 2 2 2 2 3 3 2 2 2" xfId="31845"/>
    <cellStyle name="Normal 3 2 2 2 2 2 3 3 2 2 3" xfId="19608"/>
    <cellStyle name="Normal 3 2 2 2 2 2 3 3 2 3" xfId="27355"/>
    <cellStyle name="Normal 3 2 2 2 2 2 3 3 2 4" xfId="15118"/>
    <cellStyle name="Normal 3 2 2 2 2 2 3 3 3" xfId="4824"/>
    <cellStyle name="Normal 3 2 2 2 2 2 3 3 3 2" xfId="7299"/>
    <cellStyle name="Normal 3 2 2 2 2 2 3 3 3 2 2" xfId="31846"/>
    <cellStyle name="Normal 3 2 2 2 2 2 3 3 3 2 3" xfId="19609"/>
    <cellStyle name="Normal 3 2 2 2 2 2 3 3 3 3" xfId="29373"/>
    <cellStyle name="Normal 3 2 2 2 2 2 3 3 3 4" xfId="17136"/>
    <cellStyle name="Normal 3 2 2 2 2 2 3 3 4" xfId="7300"/>
    <cellStyle name="Normal 3 2 2 2 2 2 3 3 4 2" xfId="31847"/>
    <cellStyle name="Normal 3 2 2 2 2 2 3 3 4 3" xfId="19610"/>
    <cellStyle name="Normal 3 2 2 2 2 2 3 3 5" xfId="25379"/>
    <cellStyle name="Normal 3 2 2 2 2 2 3 3 6" xfId="13142"/>
    <cellStyle name="Normal 3 2 2 2 2 2 3 4" xfId="2787"/>
    <cellStyle name="Normal 3 2 2 2 2 2 3 4 2" xfId="7301"/>
    <cellStyle name="Normal 3 2 2 2 2 2 3 4 2 2" xfId="31848"/>
    <cellStyle name="Normal 3 2 2 2 2 2 3 4 2 3" xfId="19611"/>
    <cellStyle name="Normal 3 2 2 2 2 2 3 4 3" xfId="27352"/>
    <cellStyle name="Normal 3 2 2 2 2 2 3 4 4" xfId="15115"/>
    <cellStyle name="Normal 3 2 2 2 2 2 3 5" xfId="4821"/>
    <cellStyle name="Normal 3 2 2 2 2 2 3 5 2" xfId="7302"/>
    <cellStyle name="Normal 3 2 2 2 2 2 3 5 2 2" xfId="31849"/>
    <cellStyle name="Normal 3 2 2 2 2 2 3 5 2 3" xfId="19612"/>
    <cellStyle name="Normal 3 2 2 2 2 2 3 5 3" xfId="29370"/>
    <cellStyle name="Normal 3 2 2 2 2 2 3 5 4" xfId="17133"/>
    <cellStyle name="Normal 3 2 2 2 2 2 3 6" xfId="7303"/>
    <cellStyle name="Normal 3 2 2 2 2 2 3 6 2" xfId="31850"/>
    <cellStyle name="Normal 3 2 2 2 2 2 3 6 3" xfId="19613"/>
    <cellStyle name="Normal 3 2 2 2 2 2 3 7" xfId="25376"/>
    <cellStyle name="Normal 3 2 2 2 2 2 3 8" xfId="13139"/>
    <cellStyle name="Normal 3 2 2 2 2 2 4" xfId="582"/>
    <cellStyle name="Normal 3 2 2 2 2 2 4 2" xfId="583"/>
    <cellStyle name="Normal 3 2 2 2 2 2 4 2 2" xfId="2792"/>
    <cellStyle name="Normal 3 2 2 2 2 2 4 2 2 2" xfId="7304"/>
    <cellStyle name="Normal 3 2 2 2 2 2 4 2 2 2 2" xfId="31851"/>
    <cellStyle name="Normal 3 2 2 2 2 2 4 2 2 2 3" xfId="19614"/>
    <cellStyle name="Normal 3 2 2 2 2 2 4 2 2 3" xfId="27357"/>
    <cellStyle name="Normal 3 2 2 2 2 2 4 2 2 4" xfId="15120"/>
    <cellStyle name="Normal 3 2 2 2 2 2 4 2 3" xfId="4826"/>
    <cellStyle name="Normal 3 2 2 2 2 2 4 2 3 2" xfId="7305"/>
    <cellStyle name="Normal 3 2 2 2 2 2 4 2 3 2 2" xfId="31852"/>
    <cellStyle name="Normal 3 2 2 2 2 2 4 2 3 2 3" xfId="19615"/>
    <cellStyle name="Normal 3 2 2 2 2 2 4 2 3 3" xfId="29375"/>
    <cellStyle name="Normal 3 2 2 2 2 2 4 2 3 4" xfId="17138"/>
    <cellStyle name="Normal 3 2 2 2 2 2 4 2 4" xfId="7306"/>
    <cellStyle name="Normal 3 2 2 2 2 2 4 2 4 2" xfId="31853"/>
    <cellStyle name="Normal 3 2 2 2 2 2 4 2 4 3" xfId="19616"/>
    <cellStyle name="Normal 3 2 2 2 2 2 4 2 5" xfId="25381"/>
    <cellStyle name="Normal 3 2 2 2 2 2 4 2 6" xfId="13144"/>
    <cellStyle name="Normal 3 2 2 2 2 2 4 3" xfId="2791"/>
    <cellStyle name="Normal 3 2 2 2 2 2 4 3 2" xfId="7307"/>
    <cellStyle name="Normal 3 2 2 2 2 2 4 3 2 2" xfId="31854"/>
    <cellStyle name="Normal 3 2 2 2 2 2 4 3 2 3" xfId="19617"/>
    <cellStyle name="Normal 3 2 2 2 2 2 4 3 3" xfId="27356"/>
    <cellStyle name="Normal 3 2 2 2 2 2 4 3 4" xfId="15119"/>
    <cellStyle name="Normal 3 2 2 2 2 2 4 4" xfId="4825"/>
    <cellStyle name="Normal 3 2 2 2 2 2 4 4 2" xfId="7308"/>
    <cellStyle name="Normal 3 2 2 2 2 2 4 4 2 2" xfId="31855"/>
    <cellStyle name="Normal 3 2 2 2 2 2 4 4 2 3" xfId="19618"/>
    <cellStyle name="Normal 3 2 2 2 2 2 4 4 3" xfId="29374"/>
    <cellStyle name="Normal 3 2 2 2 2 2 4 4 4" xfId="17137"/>
    <cellStyle name="Normal 3 2 2 2 2 2 4 5" xfId="7309"/>
    <cellStyle name="Normal 3 2 2 2 2 2 4 5 2" xfId="31856"/>
    <cellStyle name="Normal 3 2 2 2 2 2 4 5 3" xfId="19619"/>
    <cellStyle name="Normal 3 2 2 2 2 2 4 6" xfId="25380"/>
    <cellStyle name="Normal 3 2 2 2 2 2 4 7" xfId="13143"/>
    <cellStyle name="Normal 3 2 2 2 2 2 5" xfId="584"/>
    <cellStyle name="Normal 3 2 2 2 2 2 5 2" xfId="2793"/>
    <cellStyle name="Normal 3 2 2 2 2 2 5 2 2" xfId="7310"/>
    <cellStyle name="Normal 3 2 2 2 2 2 5 2 2 2" xfId="31857"/>
    <cellStyle name="Normal 3 2 2 2 2 2 5 2 2 3" xfId="19620"/>
    <cellStyle name="Normal 3 2 2 2 2 2 5 2 3" xfId="27358"/>
    <cellStyle name="Normal 3 2 2 2 2 2 5 2 4" xfId="15121"/>
    <cellStyle name="Normal 3 2 2 2 2 2 5 3" xfId="4827"/>
    <cellStyle name="Normal 3 2 2 2 2 2 5 3 2" xfId="7311"/>
    <cellStyle name="Normal 3 2 2 2 2 2 5 3 2 2" xfId="31858"/>
    <cellStyle name="Normal 3 2 2 2 2 2 5 3 2 3" xfId="19621"/>
    <cellStyle name="Normal 3 2 2 2 2 2 5 3 3" xfId="29376"/>
    <cellStyle name="Normal 3 2 2 2 2 2 5 3 4" xfId="17139"/>
    <cellStyle name="Normal 3 2 2 2 2 2 5 4" xfId="7312"/>
    <cellStyle name="Normal 3 2 2 2 2 2 5 4 2" xfId="31859"/>
    <cellStyle name="Normal 3 2 2 2 2 2 5 4 3" xfId="19622"/>
    <cellStyle name="Normal 3 2 2 2 2 2 5 5" xfId="25382"/>
    <cellStyle name="Normal 3 2 2 2 2 2 5 6" xfId="13145"/>
    <cellStyle name="Normal 3 2 2 2 2 2 6" xfId="2782"/>
    <cellStyle name="Normal 3 2 2 2 2 2 6 2" xfId="7313"/>
    <cellStyle name="Normal 3 2 2 2 2 2 6 2 2" xfId="31860"/>
    <cellStyle name="Normal 3 2 2 2 2 2 6 2 3" xfId="19623"/>
    <cellStyle name="Normal 3 2 2 2 2 2 6 3" xfId="27347"/>
    <cellStyle name="Normal 3 2 2 2 2 2 6 4" xfId="15110"/>
    <cellStyle name="Normal 3 2 2 2 2 2 7" xfId="4816"/>
    <cellStyle name="Normal 3 2 2 2 2 2 7 2" xfId="7314"/>
    <cellStyle name="Normal 3 2 2 2 2 2 7 2 2" xfId="31861"/>
    <cellStyle name="Normal 3 2 2 2 2 2 7 2 3" xfId="19624"/>
    <cellStyle name="Normal 3 2 2 2 2 2 7 3" xfId="29365"/>
    <cellStyle name="Normal 3 2 2 2 2 2 7 4" xfId="17128"/>
    <cellStyle name="Normal 3 2 2 2 2 2 8" xfId="7315"/>
    <cellStyle name="Normal 3 2 2 2 2 2 8 2" xfId="31862"/>
    <cellStyle name="Normal 3 2 2 2 2 2 8 3" xfId="19625"/>
    <cellStyle name="Normal 3 2 2 2 2 2 9" xfId="25371"/>
    <cellStyle name="Normal 3 2 2 2 2 3" xfId="585"/>
    <cellStyle name="Normal 3 2 2 2 2 3 2" xfId="586"/>
    <cellStyle name="Normal 3 2 2 2 2 3 2 2" xfId="587"/>
    <cellStyle name="Normal 3 2 2 2 2 3 2 2 2" xfId="2796"/>
    <cellStyle name="Normal 3 2 2 2 2 3 2 2 2 2" xfId="7316"/>
    <cellStyle name="Normal 3 2 2 2 2 3 2 2 2 2 2" xfId="31863"/>
    <cellStyle name="Normal 3 2 2 2 2 3 2 2 2 2 3" xfId="19626"/>
    <cellStyle name="Normal 3 2 2 2 2 3 2 2 2 3" xfId="27361"/>
    <cellStyle name="Normal 3 2 2 2 2 3 2 2 2 4" xfId="15124"/>
    <cellStyle name="Normal 3 2 2 2 2 3 2 2 3" xfId="4830"/>
    <cellStyle name="Normal 3 2 2 2 2 3 2 2 3 2" xfId="7317"/>
    <cellStyle name="Normal 3 2 2 2 2 3 2 2 3 2 2" xfId="31864"/>
    <cellStyle name="Normal 3 2 2 2 2 3 2 2 3 2 3" xfId="19627"/>
    <cellStyle name="Normal 3 2 2 2 2 3 2 2 3 3" xfId="29379"/>
    <cellStyle name="Normal 3 2 2 2 2 3 2 2 3 4" xfId="17142"/>
    <cellStyle name="Normal 3 2 2 2 2 3 2 2 4" xfId="7318"/>
    <cellStyle name="Normal 3 2 2 2 2 3 2 2 4 2" xfId="31865"/>
    <cellStyle name="Normal 3 2 2 2 2 3 2 2 4 3" xfId="19628"/>
    <cellStyle name="Normal 3 2 2 2 2 3 2 2 5" xfId="25385"/>
    <cellStyle name="Normal 3 2 2 2 2 3 2 2 6" xfId="13148"/>
    <cellStyle name="Normal 3 2 2 2 2 3 2 3" xfId="2795"/>
    <cellStyle name="Normal 3 2 2 2 2 3 2 3 2" xfId="7319"/>
    <cellStyle name="Normal 3 2 2 2 2 3 2 3 2 2" xfId="31866"/>
    <cellStyle name="Normal 3 2 2 2 2 3 2 3 2 3" xfId="19629"/>
    <cellStyle name="Normal 3 2 2 2 2 3 2 3 3" xfId="27360"/>
    <cellStyle name="Normal 3 2 2 2 2 3 2 3 4" xfId="15123"/>
    <cellStyle name="Normal 3 2 2 2 2 3 2 4" xfId="4829"/>
    <cellStyle name="Normal 3 2 2 2 2 3 2 4 2" xfId="7320"/>
    <cellStyle name="Normal 3 2 2 2 2 3 2 4 2 2" xfId="31867"/>
    <cellStyle name="Normal 3 2 2 2 2 3 2 4 2 3" xfId="19630"/>
    <cellStyle name="Normal 3 2 2 2 2 3 2 4 3" xfId="29378"/>
    <cellStyle name="Normal 3 2 2 2 2 3 2 4 4" xfId="17141"/>
    <cellStyle name="Normal 3 2 2 2 2 3 2 5" xfId="7321"/>
    <cellStyle name="Normal 3 2 2 2 2 3 2 5 2" xfId="31868"/>
    <cellStyle name="Normal 3 2 2 2 2 3 2 5 3" xfId="19631"/>
    <cellStyle name="Normal 3 2 2 2 2 3 2 6" xfId="25384"/>
    <cellStyle name="Normal 3 2 2 2 2 3 2 7" xfId="13147"/>
    <cellStyle name="Normal 3 2 2 2 2 3 3" xfId="588"/>
    <cellStyle name="Normal 3 2 2 2 2 3 3 2" xfId="2797"/>
    <cellStyle name="Normal 3 2 2 2 2 3 3 2 2" xfId="7322"/>
    <cellStyle name="Normal 3 2 2 2 2 3 3 2 2 2" xfId="31869"/>
    <cellStyle name="Normal 3 2 2 2 2 3 3 2 2 3" xfId="19632"/>
    <cellStyle name="Normal 3 2 2 2 2 3 3 2 3" xfId="27362"/>
    <cellStyle name="Normal 3 2 2 2 2 3 3 2 4" xfId="15125"/>
    <cellStyle name="Normal 3 2 2 2 2 3 3 3" xfId="4831"/>
    <cellStyle name="Normal 3 2 2 2 2 3 3 3 2" xfId="7323"/>
    <cellStyle name="Normal 3 2 2 2 2 3 3 3 2 2" xfId="31870"/>
    <cellStyle name="Normal 3 2 2 2 2 3 3 3 2 3" xfId="19633"/>
    <cellStyle name="Normal 3 2 2 2 2 3 3 3 3" xfId="29380"/>
    <cellStyle name="Normal 3 2 2 2 2 3 3 3 4" xfId="17143"/>
    <cellStyle name="Normal 3 2 2 2 2 3 3 4" xfId="7324"/>
    <cellStyle name="Normal 3 2 2 2 2 3 3 4 2" xfId="31871"/>
    <cellStyle name="Normal 3 2 2 2 2 3 3 4 3" xfId="19634"/>
    <cellStyle name="Normal 3 2 2 2 2 3 3 5" xfId="25386"/>
    <cellStyle name="Normal 3 2 2 2 2 3 3 6" xfId="13149"/>
    <cellStyle name="Normal 3 2 2 2 2 3 4" xfId="2794"/>
    <cellStyle name="Normal 3 2 2 2 2 3 4 2" xfId="7325"/>
    <cellStyle name="Normal 3 2 2 2 2 3 4 2 2" xfId="31872"/>
    <cellStyle name="Normal 3 2 2 2 2 3 4 2 3" xfId="19635"/>
    <cellStyle name="Normal 3 2 2 2 2 3 4 3" xfId="27359"/>
    <cellStyle name="Normal 3 2 2 2 2 3 4 4" xfId="15122"/>
    <cellStyle name="Normal 3 2 2 2 2 3 5" xfId="4828"/>
    <cellStyle name="Normal 3 2 2 2 2 3 5 2" xfId="7326"/>
    <cellStyle name="Normal 3 2 2 2 2 3 5 2 2" xfId="31873"/>
    <cellStyle name="Normal 3 2 2 2 2 3 5 2 3" xfId="19636"/>
    <cellStyle name="Normal 3 2 2 2 2 3 5 3" xfId="29377"/>
    <cellStyle name="Normal 3 2 2 2 2 3 5 4" xfId="17140"/>
    <cellStyle name="Normal 3 2 2 2 2 3 6" xfId="7327"/>
    <cellStyle name="Normal 3 2 2 2 2 3 6 2" xfId="31874"/>
    <cellStyle name="Normal 3 2 2 2 2 3 6 3" xfId="19637"/>
    <cellStyle name="Normal 3 2 2 2 2 3 7" xfId="25383"/>
    <cellStyle name="Normal 3 2 2 2 2 3 8" xfId="13146"/>
    <cellStyle name="Normal 3 2 2 2 2 4" xfId="589"/>
    <cellStyle name="Normal 3 2 2 2 2 4 2" xfId="590"/>
    <cellStyle name="Normal 3 2 2 2 2 4 2 2" xfId="591"/>
    <cellStyle name="Normal 3 2 2 2 2 4 2 2 2" xfId="2800"/>
    <cellStyle name="Normal 3 2 2 2 2 4 2 2 2 2" xfId="7328"/>
    <cellStyle name="Normal 3 2 2 2 2 4 2 2 2 2 2" xfId="31875"/>
    <cellStyle name="Normal 3 2 2 2 2 4 2 2 2 2 3" xfId="19638"/>
    <cellStyle name="Normal 3 2 2 2 2 4 2 2 2 3" xfId="27365"/>
    <cellStyle name="Normal 3 2 2 2 2 4 2 2 2 4" xfId="15128"/>
    <cellStyle name="Normal 3 2 2 2 2 4 2 2 3" xfId="4834"/>
    <cellStyle name="Normal 3 2 2 2 2 4 2 2 3 2" xfId="7329"/>
    <cellStyle name="Normal 3 2 2 2 2 4 2 2 3 2 2" xfId="31876"/>
    <cellStyle name="Normal 3 2 2 2 2 4 2 2 3 2 3" xfId="19639"/>
    <cellStyle name="Normal 3 2 2 2 2 4 2 2 3 3" xfId="29383"/>
    <cellStyle name="Normal 3 2 2 2 2 4 2 2 3 4" xfId="17146"/>
    <cellStyle name="Normal 3 2 2 2 2 4 2 2 4" xfId="7330"/>
    <cellStyle name="Normal 3 2 2 2 2 4 2 2 4 2" xfId="31877"/>
    <cellStyle name="Normal 3 2 2 2 2 4 2 2 4 3" xfId="19640"/>
    <cellStyle name="Normal 3 2 2 2 2 4 2 2 5" xfId="25389"/>
    <cellStyle name="Normal 3 2 2 2 2 4 2 2 6" xfId="13152"/>
    <cellStyle name="Normal 3 2 2 2 2 4 2 3" xfId="2799"/>
    <cellStyle name="Normal 3 2 2 2 2 4 2 3 2" xfId="7331"/>
    <cellStyle name="Normal 3 2 2 2 2 4 2 3 2 2" xfId="31878"/>
    <cellStyle name="Normal 3 2 2 2 2 4 2 3 2 3" xfId="19641"/>
    <cellStyle name="Normal 3 2 2 2 2 4 2 3 3" xfId="27364"/>
    <cellStyle name="Normal 3 2 2 2 2 4 2 3 4" xfId="15127"/>
    <cellStyle name="Normal 3 2 2 2 2 4 2 4" xfId="4833"/>
    <cellStyle name="Normal 3 2 2 2 2 4 2 4 2" xfId="7332"/>
    <cellStyle name="Normal 3 2 2 2 2 4 2 4 2 2" xfId="31879"/>
    <cellStyle name="Normal 3 2 2 2 2 4 2 4 2 3" xfId="19642"/>
    <cellStyle name="Normal 3 2 2 2 2 4 2 4 3" xfId="29382"/>
    <cellStyle name="Normal 3 2 2 2 2 4 2 4 4" xfId="17145"/>
    <cellStyle name="Normal 3 2 2 2 2 4 2 5" xfId="7333"/>
    <cellStyle name="Normal 3 2 2 2 2 4 2 5 2" xfId="31880"/>
    <cellStyle name="Normal 3 2 2 2 2 4 2 5 3" xfId="19643"/>
    <cellStyle name="Normal 3 2 2 2 2 4 2 6" xfId="25388"/>
    <cellStyle name="Normal 3 2 2 2 2 4 2 7" xfId="13151"/>
    <cellStyle name="Normal 3 2 2 2 2 4 3" xfId="592"/>
    <cellStyle name="Normal 3 2 2 2 2 4 3 2" xfId="2801"/>
    <cellStyle name="Normal 3 2 2 2 2 4 3 2 2" xfId="7334"/>
    <cellStyle name="Normal 3 2 2 2 2 4 3 2 2 2" xfId="31881"/>
    <cellStyle name="Normal 3 2 2 2 2 4 3 2 2 3" xfId="19644"/>
    <cellStyle name="Normal 3 2 2 2 2 4 3 2 3" xfId="27366"/>
    <cellStyle name="Normal 3 2 2 2 2 4 3 2 4" xfId="15129"/>
    <cellStyle name="Normal 3 2 2 2 2 4 3 3" xfId="4835"/>
    <cellStyle name="Normal 3 2 2 2 2 4 3 3 2" xfId="7335"/>
    <cellStyle name="Normal 3 2 2 2 2 4 3 3 2 2" xfId="31882"/>
    <cellStyle name="Normal 3 2 2 2 2 4 3 3 2 3" xfId="19645"/>
    <cellStyle name="Normal 3 2 2 2 2 4 3 3 3" xfId="29384"/>
    <cellStyle name="Normal 3 2 2 2 2 4 3 3 4" xfId="17147"/>
    <cellStyle name="Normal 3 2 2 2 2 4 3 4" xfId="7336"/>
    <cellStyle name="Normal 3 2 2 2 2 4 3 4 2" xfId="31883"/>
    <cellStyle name="Normal 3 2 2 2 2 4 3 4 3" xfId="19646"/>
    <cellStyle name="Normal 3 2 2 2 2 4 3 5" xfId="25390"/>
    <cellStyle name="Normal 3 2 2 2 2 4 3 6" xfId="13153"/>
    <cellStyle name="Normal 3 2 2 2 2 4 4" xfId="2798"/>
    <cellStyle name="Normal 3 2 2 2 2 4 4 2" xfId="7337"/>
    <cellStyle name="Normal 3 2 2 2 2 4 4 2 2" xfId="31884"/>
    <cellStyle name="Normal 3 2 2 2 2 4 4 2 3" xfId="19647"/>
    <cellStyle name="Normal 3 2 2 2 2 4 4 3" xfId="27363"/>
    <cellStyle name="Normal 3 2 2 2 2 4 4 4" xfId="15126"/>
    <cellStyle name="Normal 3 2 2 2 2 4 5" xfId="4832"/>
    <cellStyle name="Normal 3 2 2 2 2 4 5 2" xfId="7338"/>
    <cellStyle name="Normal 3 2 2 2 2 4 5 2 2" xfId="31885"/>
    <cellStyle name="Normal 3 2 2 2 2 4 5 2 3" xfId="19648"/>
    <cellStyle name="Normal 3 2 2 2 2 4 5 3" xfId="29381"/>
    <cellStyle name="Normal 3 2 2 2 2 4 5 4" xfId="17144"/>
    <cellStyle name="Normal 3 2 2 2 2 4 6" xfId="7339"/>
    <cellStyle name="Normal 3 2 2 2 2 4 6 2" xfId="31886"/>
    <cellStyle name="Normal 3 2 2 2 2 4 6 3" xfId="19649"/>
    <cellStyle name="Normal 3 2 2 2 2 4 7" xfId="25387"/>
    <cellStyle name="Normal 3 2 2 2 2 4 8" xfId="13150"/>
    <cellStyle name="Normal 3 2 2 2 2 5" xfId="593"/>
    <cellStyle name="Normal 3 2 2 2 2 5 2" xfId="594"/>
    <cellStyle name="Normal 3 2 2 2 2 5 2 2" xfId="2803"/>
    <cellStyle name="Normal 3 2 2 2 2 5 2 2 2" xfId="7340"/>
    <cellStyle name="Normal 3 2 2 2 2 5 2 2 2 2" xfId="31887"/>
    <cellStyle name="Normal 3 2 2 2 2 5 2 2 2 3" xfId="19650"/>
    <cellStyle name="Normal 3 2 2 2 2 5 2 2 3" xfId="27368"/>
    <cellStyle name="Normal 3 2 2 2 2 5 2 2 4" xfId="15131"/>
    <cellStyle name="Normal 3 2 2 2 2 5 2 3" xfId="4837"/>
    <cellStyle name="Normal 3 2 2 2 2 5 2 3 2" xfId="7341"/>
    <cellStyle name="Normal 3 2 2 2 2 5 2 3 2 2" xfId="31888"/>
    <cellStyle name="Normal 3 2 2 2 2 5 2 3 2 3" xfId="19651"/>
    <cellStyle name="Normal 3 2 2 2 2 5 2 3 3" xfId="29386"/>
    <cellStyle name="Normal 3 2 2 2 2 5 2 3 4" xfId="17149"/>
    <cellStyle name="Normal 3 2 2 2 2 5 2 4" xfId="7342"/>
    <cellStyle name="Normal 3 2 2 2 2 5 2 4 2" xfId="31889"/>
    <cellStyle name="Normal 3 2 2 2 2 5 2 4 3" xfId="19652"/>
    <cellStyle name="Normal 3 2 2 2 2 5 2 5" xfId="25392"/>
    <cellStyle name="Normal 3 2 2 2 2 5 2 6" xfId="13155"/>
    <cellStyle name="Normal 3 2 2 2 2 5 3" xfId="2802"/>
    <cellStyle name="Normal 3 2 2 2 2 5 3 2" xfId="7343"/>
    <cellStyle name="Normal 3 2 2 2 2 5 3 2 2" xfId="31890"/>
    <cellStyle name="Normal 3 2 2 2 2 5 3 2 3" xfId="19653"/>
    <cellStyle name="Normal 3 2 2 2 2 5 3 3" xfId="27367"/>
    <cellStyle name="Normal 3 2 2 2 2 5 3 4" xfId="15130"/>
    <cellStyle name="Normal 3 2 2 2 2 5 4" xfId="4836"/>
    <cellStyle name="Normal 3 2 2 2 2 5 4 2" xfId="7344"/>
    <cellStyle name="Normal 3 2 2 2 2 5 4 2 2" xfId="31891"/>
    <cellStyle name="Normal 3 2 2 2 2 5 4 2 3" xfId="19654"/>
    <cellStyle name="Normal 3 2 2 2 2 5 4 3" xfId="29385"/>
    <cellStyle name="Normal 3 2 2 2 2 5 4 4" xfId="17148"/>
    <cellStyle name="Normal 3 2 2 2 2 5 5" xfId="7345"/>
    <cellStyle name="Normal 3 2 2 2 2 5 5 2" xfId="31892"/>
    <cellStyle name="Normal 3 2 2 2 2 5 5 3" xfId="19655"/>
    <cellStyle name="Normal 3 2 2 2 2 5 6" xfId="25391"/>
    <cellStyle name="Normal 3 2 2 2 2 5 7" xfId="13154"/>
    <cellStyle name="Normal 3 2 2 2 2 6" xfId="595"/>
    <cellStyle name="Normal 3 2 2 2 2 6 2" xfId="2804"/>
    <cellStyle name="Normal 3 2 2 2 2 6 2 2" xfId="7346"/>
    <cellStyle name="Normal 3 2 2 2 2 6 2 2 2" xfId="31893"/>
    <cellStyle name="Normal 3 2 2 2 2 6 2 2 3" xfId="19656"/>
    <cellStyle name="Normal 3 2 2 2 2 6 2 3" xfId="27369"/>
    <cellStyle name="Normal 3 2 2 2 2 6 2 4" xfId="15132"/>
    <cellStyle name="Normal 3 2 2 2 2 6 3" xfId="4838"/>
    <cellStyle name="Normal 3 2 2 2 2 6 3 2" xfId="7347"/>
    <cellStyle name="Normal 3 2 2 2 2 6 3 2 2" xfId="31894"/>
    <cellStyle name="Normal 3 2 2 2 2 6 3 2 3" xfId="19657"/>
    <cellStyle name="Normal 3 2 2 2 2 6 3 3" xfId="29387"/>
    <cellStyle name="Normal 3 2 2 2 2 6 3 4" xfId="17150"/>
    <cellStyle name="Normal 3 2 2 2 2 6 4" xfId="7348"/>
    <cellStyle name="Normal 3 2 2 2 2 6 4 2" xfId="31895"/>
    <cellStyle name="Normal 3 2 2 2 2 6 4 3" xfId="19658"/>
    <cellStyle name="Normal 3 2 2 2 2 6 5" xfId="25393"/>
    <cellStyle name="Normal 3 2 2 2 2 6 6" xfId="13156"/>
    <cellStyle name="Normal 3 2 2 2 2 7" xfId="2781"/>
    <cellStyle name="Normal 3 2 2 2 2 7 2" xfId="7349"/>
    <cellStyle name="Normal 3 2 2 2 2 7 2 2" xfId="31896"/>
    <cellStyle name="Normal 3 2 2 2 2 7 2 3" xfId="19659"/>
    <cellStyle name="Normal 3 2 2 2 2 7 3" xfId="27346"/>
    <cellStyle name="Normal 3 2 2 2 2 7 4" xfId="15109"/>
    <cellStyle name="Normal 3 2 2 2 2 8" xfId="4815"/>
    <cellStyle name="Normal 3 2 2 2 2 8 2" xfId="7350"/>
    <cellStyle name="Normal 3 2 2 2 2 8 2 2" xfId="31897"/>
    <cellStyle name="Normal 3 2 2 2 2 8 2 3" xfId="19660"/>
    <cellStyle name="Normal 3 2 2 2 2 8 3" xfId="29364"/>
    <cellStyle name="Normal 3 2 2 2 2 8 4" xfId="17127"/>
    <cellStyle name="Normal 3 2 2 2 2 9" xfId="7351"/>
    <cellStyle name="Normal 3 2 2 2 2 9 2" xfId="31898"/>
    <cellStyle name="Normal 3 2 2 2 2 9 3" xfId="19661"/>
    <cellStyle name="Normal 3 2 2 2 3" xfId="596"/>
    <cellStyle name="Normal 3 2 2 2 3 10" xfId="13157"/>
    <cellStyle name="Normal 3 2 2 2 3 2" xfId="597"/>
    <cellStyle name="Normal 3 2 2 2 3 2 2" xfId="598"/>
    <cellStyle name="Normal 3 2 2 2 3 2 2 2" xfId="599"/>
    <cellStyle name="Normal 3 2 2 2 3 2 2 2 2" xfId="2808"/>
    <cellStyle name="Normal 3 2 2 2 3 2 2 2 2 2" xfId="7352"/>
    <cellStyle name="Normal 3 2 2 2 3 2 2 2 2 2 2" xfId="31899"/>
    <cellStyle name="Normal 3 2 2 2 3 2 2 2 2 2 3" xfId="19662"/>
    <cellStyle name="Normal 3 2 2 2 3 2 2 2 2 3" xfId="27373"/>
    <cellStyle name="Normal 3 2 2 2 3 2 2 2 2 4" xfId="15136"/>
    <cellStyle name="Normal 3 2 2 2 3 2 2 2 3" xfId="4842"/>
    <cellStyle name="Normal 3 2 2 2 3 2 2 2 3 2" xfId="7353"/>
    <cellStyle name="Normal 3 2 2 2 3 2 2 2 3 2 2" xfId="31900"/>
    <cellStyle name="Normal 3 2 2 2 3 2 2 2 3 2 3" xfId="19663"/>
    <cellStyle name="Normal 3 2 2 2 3 2 2 2 3 3" xfId="29391"/>
    <cellStyle name="Normal 3 2 2 2 3 2 2 2 3 4" xfId="17154"/>
    <cellStyle name="Normal 3 2 2 2 3 2 2 2 4" xfId="7354"/>
    <cellStyle name="Normal 3 2 2 2 3 2 2 2 4 2" xfId="31901"/>
    <cellStyle name="Normal 3 2 2 2 3 2 2 2 4 3" xfId="19664"/>
    <cellStyle name="Normal 3 2 2 2 3 2 2 2 5" xfId="25397"/>
    <cellStyle name="Normal 3 2 2 2 3 2 2 2 6" xfId="13160"/>
    <cellStyle name="Normal 3 2 2 2 3 2 2 3" xfId="2807"/>
    <cellStyle name="Normal 3 2 2 2 3 2 2 3 2" xfId="7355"/>
    <cellStyle name="Normal 3 2 2 2 3 2 2 3 2 2" xfId="31902"/>
    <cellStyle name="Normal 3 2 2 2 3 2 2 3 2 3" xfId="19665"/>
    <cellStyle name="Normal 3 2 2 2 3 2 2 3 3" xfId="27372"/>
    <cellStyle name="Normal 3 2 2 2 3 2 2 3 4" xfId="15135"/>
    <cellStyle name="Normal 3 2 2 2 3 2 2 4" xfId="4841"/>
    <cellStyle name="Normal 3 2 2 2 3 2 2 4 2" xfId="7356"/>
    <cellStyle name="Normal 3 2 2 2 3 2 2 4 2 2" xfId="31903"/>
    <cellStyle name="Normal 3 2 2 2 3 2 2 4 2 3" xfId="19666"/>
    <cellStyle name="Normal 3 2 2 2 3 2 2 4 3" xfId="29390"/>
    <cellStyle name="Normal 3 2 2 2 3 2 2 4 4" xfId="17153"/>
    <cellStyle name="Normal 3 2 2 2 3 2 2 5" xfId="7357"/>
    <cellStyle name="Normal 3 2 2 2 3 2 2 5 2" xfId="31904"/>
    <cellStyle name="Normal 3 2 2 2 3 2 2 5 3" xfId="19667"/>
    <cellStyle name="Normal 3 2 2 2 3 2 2 6" xfId="25396"/>
    <cellStyle name="Normal 3 2 2 2 3 2 2 7" xfId="13159"/>
    <cellStyle name="Normal 3 2 2 2 3 2 3" xfId="600"/>
    <cellStyle name="Normal 3 2 2 2 3 2 3 2" xfId="2809"/>
    <cellStyle name="Normal 3 2 2 2 3 2 3 2 2" xfId="7358"/>
    <cellStyle name="Normal 3 2 2 2 3 2 3 2 2 2" xfId="31905"/>
    <cellStyle name="Normal 3 2 2 2 3 2 3 2 2 3" xfId="19668"/>
    <cellStyle name="Normal 3 2 2 2 3 2 3 2 3" xfId="27374"/>
    <cellStyle name="Normal 3 2 2 2 3 2 3 2 4" xfId="15137"/>
    <cellStyle name="Normal 3 2 2 2 3 2 3 3" xfId="4843"/>
    <cellStyle name="Normal 3 2 2 2 3 2 3 3 2" xfId="7359"/>
    <cellStyle name="Normal 3 2 2 2 3 2 3 3 2 2" xfId="31906"/>
    <cellStyle name="Normal 3 2 2 2 3 2 3 3 2 3" xfId="19669"/>
    <cellStyle name="Normal 3 2 2 2 3 2 3 3 3" xfId="29392"/>
    <cellStyle name="Normal 3 2 2 2 3 2 3 3 4" xfId="17155"/>
    <cellStyle name="Normal 3 2 2 2 3 2 3 4" xfId="7360"/>
    <cellStyle name="Normal 3 2 2 2 3 2 3 4 2" xfId="31907"/>
    <cellStyle name="Normal 3 2 2 2 3 2 3 4 3" xfId="19670"/>
    <cellStyle name="Normal 3 2 2 2 3 2 3 5" xfId="25398"/>
    <cellStyle name="Normal 3 2 2 2 3 2 3 6" xfId="13161"/>
    <cellStyle name="Normal 3 2 2 2 3 2 4" xfId="2806"/>
    <cellStyle name="Normal 3 2 2 2 3 2 4 2" xfId="7361"/>
    <cellStyle name="Normal 3 2 2 2 3 2 4 2 2" xfId="31908"/>
    <cellStyle name="Normal 3 2 2 2 3 2 4 2 3" xfId="19671"/>
    <cellStyle name="Normal 3 2 2 2 3 2 4 3" xfId="27371"/>
    <cellStyle name="Normal 3 2 2 2 3 2 4 4" xfId="15134"/>
    <cellStyle name="Normal 3 2 2 2 3 2 5" xfId="4840"/>
    <cellStyle name="Normal 3 2 2 2 3 2 5 2" xfId="7362"/>
    <cellStyle name="Normal 3 2 2 2 3 2 5 2 2" xfId="31909"/>
    <cellStyle name="Normal 3 2 2 2 3 2 5 2 3" xfId="19672"/>
    <cellStyle name="Normal 3 2 2 2 3 2 5 3" xfId="29389"/>
    <cellStyle name="Normal 3 2 2 2 3 2 5 4" xfId="17152"/>
    <cellStyle name="Normal 3 2 2 2 3 2 6" xfId="7363"/>
    <cellStyle name="Normal 3 2 2 2 3 2 6 2" xfId="31910"/>
    <cellStyle name="Normal 3 2 2 2 3 2 6 3" xfId="19673"/>
    <cellStyle name="Normal 3 2 2 2 3 2 7" xfId="25395"/>
    <cellStyle name="Normal 3 2 2 2 3 2 8" xfId="13158"/>
    <cellStyle name="Normal 3 2 2 2 3 3" xfId="601"/>
    <cellStyle name="Normal 3 2 2 2 3 3 2" xfId="602"/>
    <cellStyle name="Normal 3 2 2 2 3 3 2 2" xfId="603"/>
    <cellStyle name="Normal 3 2 2 2 3 3 2 2 2" xfId="2812"/>
    <cellStyle name="Normal 3 2 2 2 3 3 2 2 2 2" xfId="7364"/>
    <cellStyle name="Normal 3 2 2 2 3 3 2 2 2 2 2" xfId="31911"/>
    <cellStyle name="Normal 3 2 2 2 3 3 2 2 2 2 3" xfId="19674"/>
    <cellStyle name="Normal 3 2 2 2 3 3 2 2 2 3" xfId="27377"/>
    <cellStyle name="Normal 3 2 2 2 3 3 2 2 2 4" xfId="15140"/>
    <cellStyle name="Normal 3 2 2 2 3 3 2 2 3" xfId="4846"/>
    <cellStyle name="Normal 3 2 2 2 3 3 2 2 3 2" xfId="7365"/>
    <cellStyle name="Normal 3 2 2 2 3 3 2 2 3 2 2" xfId="31912"/>
    <cellStyle name="Normal 3 2 2 2 3 3 2 2 3 2 3" xfId="19675"/>
    <cellStyle name="Normal 3 2 2 2 3 3 2 2 3 3" xfId="29395"/>
    <cellStyle name="Normal 3 2 2 2 3 3 2 2 3 4" xfId="17158"/>
    <cellStyle name="Normal 3 2 2 2 3 3 2 2 4" xfId="7366"/>
    <cellStyle name="Normal 3 2 2 2 3 3 2 2 4 2" xfId="31913"/>
    <cellStyle name="Normal 3 2 2 2 3 3 2 2 4 3" xfId="19676"/>
    <cellStyle name="Normal 3 2 2 2 3 3 2 2 5" xfId="25401"/>
    <cellStyle name="Normal 3 2 2 2 3 3 2 2 6" xfId="13164"/>
    <cellStyle name="Normal 3 2 2 2 3 3 2 3" xfId="2811"/>
    <cellStyle name="Normal 3 2 2 2 3 3 2 3 2" xfId="7367"/>
    <cellStyle name="Normal 3 2 2 2 3 3 2 3 2 2" xfId="31914"/>
    <cellStyle name="Normal 3 2 2 2 3 3 2 3 2 3" xfId="19677"/>
    <cellStyle name="Normal 3 2 2 2 3 3 2 3 3" xfId="27376"/>
    <cellStyle name="Normal 3 2 2 2 3 3 2 3 4" xfId="15139"/>
    <cellStyle name="Normal 3 2 2 2 3 3 2 4" xfId="4845"/>
    <cellStyle name="Normal 3 2 2 2 3 3 2 4 2" xfId="7368"/>
    <cellStyle name="Normal 3 2 2 2 3 3 2 4 2 2" xfId="31915"/>
    <cellStyle name="Normal 3 2 2 2 3 3 2 4 2 3" xfId="19678"/>
    <cellStyle name="Normal 3 2 2 2 3 3 2 4 3" xfId="29394"/>
    <cellStyle name="Normal 3 2 2 2 3 3 2 4 4" xfId="17157"/>
    <cellStyle name="Normal 3 2 2 2 3 3 2 5" xfId="7369"/>
    <cellStyle name="Normal 3 2 2 2 3 3 2 5 2" xfId="31916"/>
    <cellStyle name="Normal 3 2 2 2 3 3 2 5 3" xfId="19679"/>
    <cellStyle name="Normal 3 2 2 2 3 3 2 6" xfId="25400"/>
    <cellStyle name="Normal 3 2 2 2 3 3 2 7" xfId="13163"/>
    <cellStyle name="Normal 3 2 2 2 3 3 3" xfId="604"/>
    <cellStyle name="Normal 3 2 2 2 3 3 3 2" xfId="2813"/>
    <cellStyle name="Normal 3 2 2 2 3 3 3 2 2" xfId="7370"/>
    <cellStyle name="Normal 3 2 2 2 3 3 3 2 2 2" xfId="31917"/>
    <cellStyle name="Normal 3 2 2 2 3 3 3 2 2 3" xfId="19680"/>
    <cellStyle name="Normal 3 2 2 2 3 3 3 2 3" xfId="27378"/>
    <cellStyle name="Normal 3 2 2 2 3 3 3 2 4" xfId="15141"/>
    <cellStyle name="Normal 3 2 2 2 3 3 3 3" xfId="4847"/>
    <cellStyle name="Normal 3 2 2 2 3 3 3 3 2" xfId="7371"/>
    <cellStyle name="Normal 3 2 2 2 3 3 3 3 2 2" xfId="31918"/>
    <cellStyle name="Normal 3 2 2 2 3 3 3 3 2 3" xfId="19681"/>
    <cellStyle name="Normal 3 2 2 2 3 3 3 3 3" xfId="29396"/>
    <cellStyle name="Normal 3 2 2 2 3 3 3 3 4" xfId="17159"/>
    <cellStyle name="Normal 3 2 2 2 3 3 3 4" xfId="7372"/>
    <cellStyle name="Normal 3 2 2 2 3 3 3 4 2" xfId="31919"/>
    <cellStyle name="Normal 3 2 2 2 3 3 3 4 3" xfId="19682"/>
    <cellStyle name="Normal 3 2 2 2 3 3 3 5" xfId="25402"/>
    <cellStyle name="Normal 3 2 2 2 3 3 3 6" xfId="13165"/>
    <cellStyle name="Normal 3 2 2 2 3 3 4" xfId="2810"/>
    <cellStyle name="Normal 3 2 2 2 3 3 4 2" xfId="7373"/>
    <cellStyle name="Normal 3 2 2 2 3 3 4 2 2" xfId="31920"/>
    <cellStyle name="Normal 3 2 2 2 3 3 4 2 3" xfId="19683"/>
    <cellStyle name="Normal 3 2 2 2 3 3 4 3" xfId="27375"/>
    <cellStyle name="Normal 3 2 2 2 3 3 4 4" xfId="15138"/>
    <cellStyle name="Normal 3 2 2 2 3 3 5" xfId="4844"/>
    <cellStyle name="Normal 3 2 2 2 3 3 5 2" xfId="7374"/>
    <cellStyle name="Normal 3 2 2 2 3 3 5 2 2" xfId="31921"/>
    <cellStyle name="Normal 3 2 2 2 3 3 5 2 3" xfId="19684"/>
    <cellStyle name="Normal 3 2 2 2 3 3 5 3" xfId="29393"/>
    <cellStyle name="Normal 3 2 2 2 3 3 5 4" xfId="17156"/>
    <cellStyle name="Normal 3 2 2 2 3 3 6" xfId="7375"/>
    <cellStyle name="Normal 3 2 2 2 3 3 6 2" xfId="31922"/>
    <cellStyle name="Normal 3 2 2 2 3 3 6 3" xfId="19685"/>
    <cellStyle name="Normal 3 2 2 2 3 3 7" xfId="25399"/>
    <cellStyle name="Normal 3 2 2 2 3 3 8" xfId="13162"/>
    <cellStyle name="Normal 3 2 2 2 3 4" xfId="605"/>
    <cellStyle name="Normal 3 2 2 2 3 4 2" xfId="606"/>
    <cellStyle name="Normal 3 2 2 2 3 4 2 2" xfId="2815"/>
    <cellStyle name="Normal 3 2 2 2 3 4 2 2 2" xfId="7376"/>
    <cellStyle name="Normal 3 2 2 2 3 4 2 2 2 2" xfId="31923"/>
    <cellStyle name="Normal 3 2 2 2 3 4 2 2 2 3" xfId="19686"/>
    <cellStyle name="Normal 3 2 2 2 3 4 2 2 3" xfId="27380"/>
    <cellStyle name="Normal 3 2 2 2 3 4 2 2 4" xfId="15143"/>
    <cellStyle name="Normal 3 2 2 2 3 4 2 3" xfId="4849"/>
    <cellStyle name="Normal 3 2 2 2 3 4 2 3 2" xfId="7377"/>
    <cellStyle name="Normal 3 2 2 2 3 4 2 3 2 2" xfId="31924"/>
    <cellStyle name="Normal 3 2 2 2 3 4 2 3 2 3" xfId="19687"/>
    <cellStyle name="Normal 3 2 2 2 3 4 2 3 3" xfId="29398"/>
    <cellStyle name="Normal 3 2 2 2 3 4 2 3 4" xfId="17161"/>
    <cellStyle name="Normal 3 2 2 2 3 4 2 4" xfId="7378"/>
    <cellStyle name="Normal 3 2 2 2 3 4 2 4 2" xfId="31925"/>
    <cellStyle name="Normal 3 2 2 2 3 4 2 4 3" xfId="19688"/>
    <cellStyle name="Normal 3 2 2 2 3 4 2 5" xfId="25404"/>
    <cellStyle name="Normal 3 2 2 2 3 4 2 6" xfId="13167"/>
    <cellStyle name="Normal 3 2 2 2 3 4 3" xfId="2814"/>
    <cellStyle name="Normal 3 2 2 2 3 4 3 2" xfId="7379"/>
    <cellStyle name="Normal 3 2 2 2 3 4 3 2 2" xfId="31926"/>
    <cellStyle name="Normal 3 2 2 2 3 4 3 2 3" xfId="19689"/>
    <cellStyle name="Normal 3 2 2 2 3 4 3 3" xfId="27379"/>
    <cellStyle name="Normal 3 2 2 2 3 4 3 4" xfId="15142"/>
    <cellStyle name="Normal 3 2 2 2 3 4 4" xfId="4848"/>
    <cellStyle name="Normal 3 2 2 2 3 4 4 2" xfId="7380"/>
    <cellStyle name="Normal 3 2 2 2 3 4 4 2 2" xfId="31927"/>
    <cellStyle name="Normal 3 2 2 2 3 4 4 2 3" xfId="19690"/>
    <cellStyle name="Normal 3 2 2 2 3 4 4 3" xfId="29397"/>
    <cellStyle name="Normal 3 2 2 2 3 4 4 4" xfId="17160"/>
    <cellStyle name="Normal 3 2 2 2 3 4 5" xfId="7381"/>
    <cellStyle name="Normal 3 2 2 2 3 4 5 2" xfId="31928"/>
    <cellStyle name="Normal 3 2 2 2 3 4 5 3" xfId="19691"/>
    <cellStyle name="Normal 3 2 2 2 3 4 6" xfId="25403"/>
    <cellStyle name="Normal 3 2 2 2 3 4 7" xfId="13166"/>
    <cellStyle name="Normal 3 2 2 2 3 5" xfId="607"/>
    <cellStyle name="Normal 3 2 2 2 3 5 2" xfId="2816"/>
    <cellStyle name="Normal 3 2 2 2 3 5 2 2" xfId="7382"/>
    <cellStyle name="Normal 3 2 2 2 3 5 2 2 2" xfId="31929"/>
    <cellStyle name="Normal 3 2 2 2 3 5 2 2 3" xfId="19692"/>
    <cellStyle name="Normal 3 2 2 2 3 5 2 3" xfId="27381"/>
    <cellStyle name="Normal 3 2 2 2 3 5 2 4" xfId="15144"/>
    <cellStyle name="Normal 3 2 2 2 3 5 3" xfId="4850"/>
    <cellStyle name="Normal 3 2 2 2 3 5 3 2" xfId="7383"/>
    <cellStyle name="Normal 3 2 2 2 3 5 3 2 2" xfId="31930"/>
    <cellStyle name="Normal 3 2 2 2 3 5 3 2 3" xfId="19693"/>
    <cellStyle name="Normal 3 2 2 2 3 5 3 3" xfId="29399"/>
    <cellStyle name="Normal 3 2 2 2 3 5 3 4" xfId="17162"/>
    <cellStyle name="Normal 3 2 2 2 3 5 4" xfId="7384"/>
    <cellStyle name="Normal 3 2 2 2 3 5 4 2" xfId="31931"/>
    <cellStyle name="Normal 3 2 2 2 3 5 4 3" xfId="19694"/>
    <cellStyle name="Normal 3 2 2 2 3 5 5" xfId="25405"/>
    <cellStyle name="Normal 3 2 2 2 3 5 6" xfId="13168"/>
    <cellStyle name="Normal 3 2 2 2 3 6" xfId="2805"/>
    <cellStyle name="Normal 3 2 2 2 3 6 2" xfId="7385"/>
    <cellStyle name="Normal 3 2 2 2 3 6 2 2" xfId="31932"/>
    <cellStyle name="Normal 3 2 2 2 3 6 2 3" xfId="19695"/>
    <cellStyle name="Normal 3 2 2 2 3 6 3" xfId="27370"/>
    <cellStyle name="Normal 3 2 2 2 3 6 4" xfId="15133"/>
    <cellStyle name="Normal 3 2 2 2 3 7" xfId="4839"/>
    <cellStyle name="Normal 3 2 2 2 3 7 2" xfId="7386"/>
    <cellStyle name="Normal 3 2 2 2 3 7 2 2" xfId="31933"/>
    <cellStyle name="Normal 3 2 2 2 3 7 2 3" xfId="19696"/>
    <cellStyle name="Normal 3 2 2 2 3 7 3" xfId="29388"/>
    <cellStyle name="Normal 3 2 2 2 3 7 4" xfId="17151"/>
    <cellStyle name="Normal 3 2 2 2 3 8" xfId="7387"/>
    <cellStyle name="Normal 3 2 2 2 3 8 2" xfId="31934"/>
    <cellStyle name="Normal 3 2 2 2 3 8 3" xfId="19697"/>
    <cellStyle name="Normal 3 2 2 2 3 9" xfId="25394"/>
    <cellStyle name="Normal 3 2 2 2 4" xfId="608"/>
    <cellStyle name="Normal 3 2 2 2 4 2" xfId="609"/>
    <cellStyle name="Normal 3 2 2 2 4 2 2" xfId="610"/>
    <cellStyle name="Normal 3 2 2 2 4 2 2 2" xfId="2819"/>
    <cellStyle name="Normal 3 2 2 2 4 2 2 2 2" xfId="7388"/>
    <cellStyle name="Normal 3 2 2 2 4 2 2 2 2 2" xfId="31935"/>
    <cellStyle name="Normal 3 2 2 2 4 2 2 2 2 3" xfId="19698"/>
    <cellStyle name="Normal 3 2 2 2 4 2 2 2 3" xfId="27384"/>
    <cellStyle name="Normal 3 2 2 2 4 2 2 2 4" xfId="15147"/>
    <cellStyle name="Normal 3 2 2 2 4 2 2 3" xfId="4853"/>
    <cellStyle name="Normal 3 2 2 2 4 2 2 3 2" xfId="7389"/>
    <cellStyle name="Normal 3 2 2 2 4 2 2 3 2 2" xfId="31936"/>
    <cellStyle name="Normal 3 2 2 2 4 2 2 3 2 3" xfId="19699"/>
    <cellStyle name="Normal 3 2 2 2 4 2 2 3 3" xfId="29402"/>
    <cellStyle name="Normal 3 2 2 2 4 2 2 3 4" xfId="17165"/>
    <cellStyle name="Normal 3 2 2 2 4 2 2 4" xfId="7390"/>
    <cellStyle name="Normal 3 2 2 2 4 2 2 4 2" xfId="31937"/>
    <cellStyle name="Normal 3 2 2 2 4 2 2 4 3" xfId="19700"/>
    <cellStyle name="Normal 3 2 2 2 4 2 2 5" xfId="25408"/>
    <cellStyle name="Normal 3 2 2 2 4 2 2 6" xfId="13171"/>
    <cellStyle name="Normal 3 2 2 2 4 2 3" xfId="2818"/>
    <cellStyle name="Normal 3 2 2 2 4 2 3 2" xfId="7391"/>
    <cellStyle name="Normal 3 2 2 2 4 2 3 2 2" xfId="31938"/>
    <cellStyle name="Normal 3 2 2 2 4 2 3 2 3" xfId="19701"/>
    <cellStyle name="Normal 3 2 2 2 4 2 3 3" xfId="27383"/>
    <cellStyle name="Normal 3 2 2 2 4 2 3 4" xfId="15146"/>
    <cellStyle name="Normal 3 2 2 2 4 2 4" xfId="4852"/>
    <cellStyle name="Normal 3 2 2 2 4 2 4 2" xfId="7392"/>
    <cellStyle name="Normal 3 2 2 2 4 2 4 2 2" xfId="31939"/>
    <cellStyle name="Normal 3 2 2 2 4 2 4 2 3" xfId="19702"/>
    <cellStyle name="Normal 3 2 2 2 4 2 4 3" xfId="29401"/>
    <cellStyle name="Normal 3 2 2 2 4 2 4 4" xfId="17164"/>
    <cellStyle name="Normal 3 2 2 2 4 2 5" xfId="7393"/>
    <cellStyle name="Normal 3 2 2 2 4 2 5 2" xfId="31940"/>
    <cellStyle name="Normal 3 2 2 2 4 2 5 3" xfId="19703"/>
    <cellStyle name="Normal 3 2 2 2 4 2 6" xfId="25407"/>
    <cellStyle name="Normal 3 2 2 2 4 2 7" xfId="13170"/>
    <cellStyle name="Normal 3 2 2 2 4 3" xfId="611"/>
    <cellStyle name="Normal 3 2 2 2 4 3 2" xfId="2820"/>
    <cellStyle name="Normal 3 2 2 2 4 3 2 2" xfId="7394"/>
    <cellStyle name="Normal 3 2 2 2 4 3 2 2 2" xfId="31941"/>
    <cellStyle name="Normal 3 2 2 2 4 3 2 2 3" xfId="19704"/>
    <cellStyle name="Normal 3 2 2 2 4 3 2 3" xfId="27385"/>
    <cellStyle name="Normal 3 2 2 2 4 3 2 4" xfId="15148"/>
    <cellStyle name="Normal 3 2 2 2 4 3 3" xfId="4854"/>
    <cellStyle name="Normal 3 2 2 2 4 3 3 2" xfId="7395"/>
    <cellStyle name="Normal 3 2 2 2 4 3 3 2 2" xfId="31942"/>
    <cellStyle name="Normal 3 2 2 2 4 3 3 2 3" xfId="19705"/>
    <cellStyle name="Normal 3 2 2 2 4 3 3 3" xfId="29403"/>
    <cellStyle name="Normal 3 2 2 2 4 3 3 4" xfId="17166"/>
    <cellStyle name="Normal 3 2 2 2 4 3 4" xfId="7396"/>
    <cellStyle name="Normal 3 2 2 2 4 3 4 2" xfId="31943"/>
    <cellStyle name="Normal 3 2 2 2 4 3 4 3" xfId="19706"/>
    <cellStyle name="Normal 3 2 2 2 4 3 5" xfId="25409"/>
    <cellStyle name="Normal 3 2 2 2 4 3 6" xfId="13172"/>
    <cellStyle name="Normal 3 2 2 2 4 4" xfId="2817"/>
    <cellStyle name="Normal 3 2 2 2 4 4 2" xfId="7397"/>
    <cellStyle name="Normal 3 2 2 2 4 4 2 2" xfId="31944"/>
    <cellStyle name="Normal 3 2 2 2 4 4 2 3" xfId="19707"/>
    <cellStyle name="Normal 3 2 2 2 4 4 3" xfId="27382"/>
    <cellStyle name="Normal 3 2 2 2 4 4 4" xfId="15145"/>
    <cellStyle name="Normal 3 2 2 2 4 5" xfId="4851"/>
    <cellStyle name="Normal 3 2 2 2 4 5 2" xfId="7398"/>
    <cellStyle name="Normal 3 2 2 2 4 5 2 2" xfId="31945"/>
    <cellStyle name="Normal 3 2 2 2 4 5 2 3" xfId="19708"/>
    <cellStyle name="Normal 3 2 2 2 4 5 3" xfId="29400"/>
    <cellStyle name="Normal 3 2 2 2 4 5 4" xfId="17163"/>
    <cellStyle name="Normal 3 2 2 2 4 6" xfId="7399"/>
    <cellStyle name="Normal 3 2 2 2 4 6 2" xfId="31946"/>
    <cellStyle name="Normal 3 2 2 2 4 6 3" xfId="19709"/>
    <cellStyle name="Normal 3 2 2 2 4 7" xfId="25406"/>
    <cellStyle name="Normal 3 2 2 2 4 8" xfId="13169"/>
    <cellStyle name="Normal 3 2 2 2 5" xfId="612"/>
    <cellStyle name="Normal 3 2 2 2 5 2" xfId="613"/>
    <cellStyle name="Normal 3 2 2 2 5 2 2" xfId="614"/>
    <cellStyle name="Normal 3 2 2 2 5 2 2 2" xfId="2823"/>
    <cellStyle name="Normal 3 2 2 2 5 2 2 2 2" xfId="7400"/>
    <cellStyle name="Normal 3 2 2 2 5 2 2 2 2 2" xfId="31947"/>
    <cellStyle name="Normal 3 2 2 2 5 2 2 2 2 3" xfId="19710"/>
    <cellStyle name="Normal 3 2 2 2 5 2 2 2 3" xfId="27388"/>
    <cellStyle name="Normal 3 2 2 2 5 2 2 2 4" xfId="15151"/>
    <cellStyle name="Normal 3 2 2 2 5 2 2 3" xfId="4857"/>
    <cellStyle name="Normal 3 2 2 2 5 2 2 3 2" xfId="7401"/>
    <cellStyle name="Normal 3 2 2 2 5 2 2 3 2 2" xfId="31948"/>
    <cellStyle name="Normal 3 2 2 2 5 2 2 3 2 3" xfId="19711"/>
    <cellStyle name="Normal 3 2 2 2 5 2 2 3 3" xfId="29406"/>
    <cellStyle name="Normal 3 2 2 2 5 2 2 3 4" xfId="17169"/>
    <cellStyle name="Normal 3 2 2 2 5 2 2 4" xfId="7402"/>
    <cellStyle name="Normal 3 2 2 2 5 2 2 4 2" xfId="31949"/>
    <cellStyle name="Normal 3 2 2 2 5 2 2 4 3" xfId="19712"/>
    <cellStyle name="Normal 3 2 2 2 5 2 2 5" xfId="25412"/>
    <cellStyle name="Normal 3 2 2 2 5 2 2 6" xfId="13175"/>
    <cellStyle name="Normal 3 2 2 2 5 2 3" xfId="2822"/>
    <cellStyle name="Normal 3 2 2 2 5 2 3 2" xfId="7403"/>
    <cellStyle name="Normal 3 2 2 2 5 2 3 2 2" xfId="31950"/>
    <cellStyle name="Normal 3 2 2 2 5 2 3 2 3" xfId="19713"/>
    <cellStyle name="Normal 3 2 2 2 5 2 3 3" xfId="27387"/>
    <cellStyle name="Normal 3 2 2 2 5 2 3 4" xfId="15150"/>
    <cellStyle name="Normal 3 2 2 2 5 2 4" xfId="4856"/>
    <cellStyle name="Normal 3 2 2 2 5 2 4 2" xfId="7404"/>
    <cellStyle name="Normal 3 2 2 2 5 2 4 2 2" xfId="31951"/>
    <cellStyle name="Normal 3 2 2 2 5 2 4 2 3" xfId="19714"/>
    <cellStyle name="Normal 3 2 2 2 5 2 4 3" xfId="29405"/>
    <cellStyle name="Normal 3 2 2 2 5 2 4 4" xfId="17168"/>
    <cellStyle name="Normal 3 2 2 2 5 2 5" xfId="7405"/>
    <cellStyle name="Normal 3 2 2 2 5 2 5 2" xfId="31952"/>
    <cellStyle name="Normal 3 2 2 2 5 2 5 3" xfId="19715"/>
    <cellStyle name="Normal 3 2 2 2 5 2 6" xfId="25411"/>
    <cellStyle name="Normal 3 2 2 2 5 2 7" xfId="13174"/>
    <cellStyle name="Normal 3 2 2 2 5 3" xfId="615"/>
    <cellStyle name="Normal 3 2 2 2 5 3 2" xfId="2824"/>
    <cellStyle name="Normal 3 2 2 2 5 3 2 2" xfId="7406"/>
    <cellStyle name="Normal 3 2 2 2 5 3 2 2 2" xfId="31953"/>
    <cellStyle name="Normal 3 2 2 2 5 3 2 2 3" xfId="19716"/>
    <cellStyle name="Normal 3 2 2 2 5 3 2 3" xfId="27389"/>
    <cellStyle name="Normal 3 2 2 2 5 3 2 4" xfId="15152"/>
    <cellStyle name="Normal 3 2 2 2 5 3 3" xfId="4858"/>
    <cellStyle name="Normal 3 2 2 2 5 3 3 2" xfId="7407"/>
    <cellStyle name="Normal 3 2 2 2 5 3 3 2 2" xfId="31954"/>
    <cellStyle name="Normal 3 2 2 2 5 3 3 2 3" xfId="19717"/>
    <cellStyle name="Normal 3 2 2 2 5 3 3 3" xfId="29407"/>
    <cellStyle name="Normal 3 2 2 2 5 3 3 4" xfId="17170"/>
    <cellStyle name="Normal 3 2 2 2 5 3 4" xfId="7408"/>
    <cellStyle name="Normal 3 2 2 2 5 3 4 2" xfId="31955"/>
    <cellStyle name="Normal 3 2 2 2 5 3 4 3" xfId="19718"/>
    <cellStyle name="Normal 3 2 2 2 5 3 5" xfId="25413"/>
    <cellStyle name="Normal 3 2 2 2 5 3 6" xfId="13176"/>
    <cellStyle name="Normal 3 2 2 2 5 4" xfId="2821"/>
    <cellStyle name="Normal 3 2 2 2 5 4 2" xfId="7409"/>
    <cellStyle name="Normal 3 2 2 2 5 4 2 2" xfId="31956"/>
    <cellStyle name="Normal 3 2 2 2 5 4 2 3" xfId="19719"/>
    <cellStyle name="Normal 3 2 2 2 5 4 3" xfId="27386"/>
    <cellStyle name="Normal 3 2 2 2 5 4 4" xfId="15149"/>
    <cellStyle name="Normal 3 2 2 2 5 5" xfId="4855"/>
    <cellStyle name="Normal 3 2 2 2 5 5 2" xfId="7410"/>
    <cellStyle name="Normal 3 2 2 2 5 5 2 2" xfId="31957"/>
    <cellStyle name="Normal 3 2 2 2 5 5 2 3" xfId="19720"/>
    <cellStyle name="Normal 3 2 2 2 5 5 3" xfId="29404"/>
    <cellStyle name="Normal 3 2 2 2 5 5 4" xfId="17167"/>
    <cellStyle name="Normal 3 2 2 2 5 6" xfId="7411"/>
    <cellStyle name="Normal 3 2 2 2 5 6 2" xfId="31958"/>
    <cellStyle name="Normal 3 2 2 2 5 6 3" xfId="19721"/>
    <cellStyle name="Normal 3 2 2 2 5 7" xfId="25410"/>
    <cellStyle name="Normal 3 2 2 2 5 8" xfId="13173"/>
    <cellStyle name="Normal 3 2 2 2 6" xfId="616"/>
    <cellStyle name="Normal 3 2 2 2 6 2" xfId="617"/>
    <cellStyle name="Normal 3 2 2 2 6 2 2" xfId="2826"/>
    <cellStyle name="Normal 3 2 2 2 6 2 2 2" xfId="7412"/>
    <cellStyle name="Normal 3 2 2 2 6 2 2 2 2" xfId="31959"/>
    <cellStyle name="Normal 3 2 2 2 6 2 2 2 3" xfId="19722"/>
    <cellStyle name="Normal 3 2 2 2 6 2 2 3" xfId="27391"/>
    <cellStyle name="Normal 3 2 2 2 6 2 2 4" xfId="15154"/>
    <cellStyle name="Normal 3 2 2 2 6 2 3" xfId="4860"/>
    <cellStyle name="Normal 3 2 2 2 6 2 3 2" xfId="7413"/>
    <cellStyle name="Normal 3 2 2 2 6 2 3 2 2" xfId="31960"/>
    <cellStyle name="Normal 3 2 2 2 6 2 3 2 3" xfId="19723"/>
    <cellStyle name="Normal 3 2 2 2 6 2 3 3" xfId="29409"/>
    <cellStyle name="Normal 3 2 2 2 6 2 3 4" xfId="17172"/>
    <cellStyle name="Normal 3 2 2 2 6 2 4" xfId="7414"/>
    <cellStyle name="Normal 3 2 2 2 6 2 4 2" xfId="31961"/>
    <cellStyle name="Normal 3 2 2 2 6 2 4 3" xfId="19724"/>
    <cellStyle name="Normal 3 2 2 2 6 2 5" xfId="25415"/>
    <cellStyle name="Normal 3 2 2 2 6 2 6" xfId="13178"/>
    <cellStyle name="Normal 3 2 2 2 6 3" xfId="2825"/>
    <cellStyle name="Normal 3 2 2 2 6 3 2" xfId="7415"/>
    <cellStyle name="Normal 3 2 2 2 6 3 2 2" xfId="31962"/>
    <cellStyle name="Normal 3 2 2 2 6 3 2 3" xfId="19725"/>
    <cellStyle name="Normal 3 2 2 2 6 3 3" xfId="27390"/>
    <cellStyle name="Normal 3 2 2 2 6 3 4" xfId="15153"/>
    <cellStyle name="Normal 3 2 2 2 6 4" xfId="4859"/>
    <cellStyle name="Normal 3 2 2 2 6 4 2" xfId="7416"/>
    <cellStyle name="Normal 3 2 2 2 6 4 2 2" xfId="31963"/>
    <cellStyle name="Normal 3 2 2 2 6 4 2 3" xfId="19726"/>
    <cellStyle name="Normal 3 2 2 2 6 4 3" xfId="29408"/>
    <cellStyle name="Normal 3 2 2 2 6 4 4" xfId="17171"/>
    <cellStyle name="Normal 3 2 2 2 6 5" xfId="7417"/>
    <cellStyle name="Normal 3 2 2 2 6 5 2" xfId="31964"/>
    <cellStyle name="Normal 3 2 2 2 6 5 3" xfId="19727"/>
    <cellStyle name="Normal 3 2 2 2 6 6" xfId="25414"/>
    <cellStyle name="Normal 3 2 2 2 6 7" xfId="13177"/>
    <cellStyle name="Normal 3 2 2 2 7" xfId="618"/>
    <cellStyle name="Normal 3 2 2 2 7 2" xfId="2827"/>
    <cellStyle name="Normal 3 2 2 2 7 2 2" xfId="7418"/>
    <cellStyle name="Normal 3 2 2 2 7 2 2 2" xfId="31965"/>
    <cellStyle name="Normal 3 2 2 2 7 2 2 3" xfId="19728"/>
    <cellStyle name="Normal 3 2 2 2 7 2 3" xfId="27392"/>
    <cellStyle name="Normal 3 2 2 2 7 2 4" xfId="15155"/>
    <cellStyle name="Normal 3 2 2 2 7 3" xfId="4861"/>
    <cellStyle name="Normal 3 2 2 2 7 3 2" xfId="7419"/>
    <cellStyle name="Normal 3 2 2 2 7 3 2 2" xfId="31966"/>
    <cellStyle name="Normal 3 2 2 2 7 3 2 3" xfId="19729"/>
    <cellStyle name="Normal 3 2 2 2 7 3 3" xfId="29410"/>
    <cellStyle name="Normal 3 2 2 2 7 3 4" xfId="17173"/>
    <cellStyle name="Normal 3 2 2 2 7 4" xfId="7420"/>
    <cellStyle name="Normal 3 2 2 2 7 4 2" xfId="31967"/>
    <cellStyle name="Normal 3 2 2 2 7 4 3" xfId="19730"/>
    <cellStyle name="Normal 3 2 2 2 7 5" xfId="25416"/>
    <cellStyle name="Normal 3 2 2 2 7 6" xfId="13179"/>
    <cellStyle name="Normal 3 2 2 2 8" xfId="2780"/>
    <cellStyle name="Normal 3 2 2 2 8 2" xfId="7421"/>
    <cellStyle name="Normal 3 2 2 2 8 2 2" xfId="31968"/>
    <cellStyle name="Normal 3 2 2 2 8 2 3" xfId="19731"/>
    <cellStyle name="Normal 3 2 2 2 8 3" xfId="27345"/>
    <cellStyle name="Normal 3 2 2 2 8 4" xfId="15108"/>
    <cellStyle name="Normal 3 2 2 2 9" xfId="4814"/>
    <cellStyle name="Normal 3 2 2 2 9 2" xfId="7422"/>
    <cellStyle name="Normal 3 2 2 2 9 2 2" xfId="31969"/>
    <cellStyle name="Normal 3 2 2 2 9 2 3" xfId="19732"/>
    <cellStyle name="Normal 3 2 2 2 9 3" xfId="29363"/>
    <cellStyle name="Normal 3 2 2 2 9 4" xfId="17126"/>
    <cellStyle name="Normal 3 2 2 3" xfId="619"/>
    <cellStyle name="Normal 3 2 2 3 10" xfId="25417"/>
    <cellStyle name="Normal 3 2 2 3 11" xfId="13180"/>
    <cellStyle name="Normal 3 2 2 3 2" xfId="620"/>
    <cellStyle name="Normal 3 2 2 3 2 10" xfId="13181"/>
    <cellStyle name="Normal 3 2 2 3 2 2" xfId="621"/>
    <cellStyle name="Normal 3 2 2 3 2 2 2" xfId="622"/>
    <cellStyle name="Normal 3 2 2 3 2 2 2 2" xfId="623"/>
    <cellStyle name="Normal 3 2 2 3 2 2 2 2 2" xfId="2832"/>
    <cellStyle name="Normal 3 2 2 3 2 2 2 2 2 2" xfId="7423"/>
    <cellStyle name="Normal 3 2 2 3 2 2 2 2 2 2 2" xfId="31970"/>
    <cellStyle name="Normal 3 2 2 3 2 2 2 2 2 2 3" xfId="19733"/>
    <cellStyle name="Normal 3 2 2 3 2 2 2 2 2 3" xfId="27397"/>
    <cellStyle name="Normal 3 2 2 3 2 2 2 2 2 4" xfId="15160"/>
    <cellStyle name="Normal 3 2 2 3 2 2 2 2 3" xfId="4866"/>
    <cellStyle name="Normal 3 2 2 3 2 2 2 2 3 2" xfId="7424"/>
    <cellStyle name="Normal 3 2 2 3 2 2 2 2 3 2 2" xfId="31971"/>
    <cellStyle name="Normal 3 2 2 3 2 2 2 2 3 2 3" xfId="19734"/>
    <cellStyle name="Normal 3 2 2 3 2 2 2 2 3 3" xfId="29415"/>
    <cellStyle name="Normal 3 2 2 3 2 2 2 2 3 4" xfId="17178"/>
    <cellStyle name="Normal 3 2 2 3 2 2 2 2 4" xfId="7425"/>
    <cellStyle name="Normal 3 2 2 3 2 2 2 2 4 2" xfId="31972"/>
    <cellStyle name="Normal 3 2 2 3 2 2 2 2 4 3" xfId="19735"/>
    <cellStyle name="Normal 3 2 2 3 2 2 2 2 5" xfId="25421"/>
    <cellStyle name="Normal 3 2 2 3 2 2 2 2 6" xfId="13184"/>
    <cellStyle name="Normal 3 2 2 3 2 2 2 3" xfId="2831"/>
    <cellStyle name="Normal 3 2 2 3 2 2 2 3 2" xfId="7426"/>
    <cellStyle name="Normal 3 2 2 3 2 2 2 3 2 2" xfId="31973"/>
    <cellStyle name="Normal 3 2 2 3 2 2 2 3 2 3" xfId="19736"/>
    <cellStyle name="Normal 3 2 2 3 2 2 2 3 3" xfId="27396"/>
    <cellStyle name="Normal 3 2 2 3 2 2 2 3 4" xfId="15159"/>
    <cellStyle name="Normal 3 2 2 3 2 2 2 4" xfId="4865"/>
    <cellStyle name="Normal 3 2 2 3 2 2 2 4 2" xfId="7427"/>
    <cellStyle name="Normal 3 2 2 3 2 2 2 4 2 2" xfId="31974"/>
    <cellStyle name="Normal 3 2 2 3 2 2 2 4 2 3" xfId="19737"/>
    <cellStyle name="Normal 3 2 2 3 2 2 2 4 3" xfId="29414"/>
    <cellStyle name="Normal 3 2 2 3 2 2 2 4 4" xfId="17177"/>
    <cellStyle name="Normal 3 2 2 3 2 2 2 5" xfId="7428"/>
    <cellStyle name="Normal 3 2 2 3 2 2 2 5 2" xfId="31975"/>
    <cellStyle name="Normal 3 2 2 3 2 2 2 5 3" xfId="19738"/>
    <cellStyle name="Normal 3 2 2 3 2 2 2 6" xfId="25420"/>
    <cellStyle name="Normal 3 2 2 3 2 2 2 7" xfId="13183"/>
    <cellStyle name="Normal 3 2 2 3 2 2 3" xfId="624"/>
    <cellStyle name="Normal 3 2 2 3 2 2 3 2" xfId="2833"/>
    <cellStyle name="Normal 3 2 2 3 2 2 3 2 2" xfId="7429"/>
    <cellStyle name="Normal 3 2 2 3 2 2 3 2 2 2" xfId="31976"/>
    <cellStyle name="Normal 3 2 2 3 2 2 3 2 2 3" xfId="19739"/>
    <cellStyle name="Normal 3 2 2 3 2 2 3 2 3" xfId="27398"/>
    <cellStyle name="Normal 3 2 2 3 2 2 3 2 4" xfId="15161"/>
    <cellStyle name="Normal 3 2 2 3 2 2 3 3" xfId="4867"/>
    <cellStyle name="Normal 3 2 2 3 2 2 3 3 2" xfId="7430"/>
    <cellStyle name="Normal 3 2 2 3 2 2 3 3 2 2" xfId="31977"/>
    <cellStyle name="Normal 3 2 2 3 2 2 3 3 2 3" xfId="19740"/>
    <cellStyle name="Normal 3 2 2 3 2 2 3 3 3" xfId="29416"/>
    <cellStyle name="Normal 3 2 2 3 2 2 3 3 4" xfId="17179"/>
    <cellStyle name="Normal 3 2 2 3 2 2 3 4" xfId="7431"/>
    <cellStyle name="Normal 3 2 2 3 2 2 3 4 2" xfId="31978"/>
    <cellStyle name="Normal 3 2 2 3 2 2 3 4 3" xfId="19741"/>
    <cellStyle name="Normal 3 2 2 3 2 2 3 5" xfId="25422"/>
    <cellStyle name="Normal 3 2 2 3 2 2 3 6" xfId="13185"/>
    <cellStyle name="Normal 3 2 2 3 2 2 4" xfId="2830"/>
    <cellStyle name="Normal 3 2 2 3 2 2 4 2" xfId="7432"/>
    <cellStyle name="Normal 3 2 2 3 2 2 4 2 2" xfId="31979"/>
    <cellStyle name="Normal 3 2 2 3 2 2 4 2 3" xfId="19742"/>
    <cellStyle name="Normal 3 2 2 3 2 2 4 3" xfId="27395"/>
    <cellStyle name="Normal 3 2 2 3 2 2 4 4" xfId="15158"/>
    <cellStyle name="Normal 3 2 2 3 2 2 5" xfId="4864"/>
    <cellStyle name="Normal 3 2 2 3 2 2 5 2" xfId="7433"/>
    <cellStyle name="Normal 3 2 2 3 2 2 5 2 2" xfId="31980"/>
    <cellStyle name="Normal 3 2 2 3 2 2 5 2 3" xfId="19743"/>
    <cellStyle name="Normal 3 2 2 3 2 2 5 3" xfId="29413"/>
    <cellStyle name="Normal 3 2 2 3 2 2 5 4" xfId="17176"/>
    <cellStyle name="Normal 3 2 2 3 2 2 6" xfId="7434"/>
    <cellStyle name="Normal 3 2 2 3 2 2 6 2" xfId="31981"/>
    <cellStyle name="Normal 3 2 2 3 2 2 6 3" xfId="19744"/>
    <cellStyle name="Normal 3 2 2 3 2 2 7" xfId="25419"/>
    <cellStyle name="Normal 3 2 2 3 2 2 8" xfId="13182"/>
    <cellStyle name="Normal 3 2 2 3 2 3" xfId="625"/>
    <cellStyle name="Normal 3 2 2 3 2 3 2" xfId="626"/>
    <cellStyle name="Normal 3 2 2 3 2 3 2 2" xfId="627"/>
    <cellStyle name="Normal 3 2 2 3 2 3 2 2 2" xfId="2836"/>
    <cellStyle name="Normal 3 2 2 3 2 3 2 2 2 2" xfId="7435"/>
    <cellStyle name="Normal 3 2 2 3 2 3 2 2 2 2 2" xfId="31982"/>
    <cellStyle name="Normal 3 2 2 3 2 3 2 2 2 2 3" xfId="19745"/>
    <cellStyle name="Normal 3 2 2 3 2 3 2 2 2 3" xfId="27401"/>
    <cellStyle name="Normal 3 2 2 3 2 3 2 2 2 4" xfId="15164"/>
    <cellStyle name="Normal 3 2 2 3 2 3 2 2 3" xfId="4870"/>
    <cellStyle name="Normal 3 2 2 3 2 3 2 2 3 2" xfId="7436"/>
    <cellStyle name="Normal 3 2 2 3 2 3 2 2 3 2 2" xfId="31983"/>
    <cellStyle name="Normal 3 2 2 3 2 3 2 2 3 2 3" xfId="19746"/>
    <cellStyle name="Normal 3 2 2 3 2 3 2 2 3 3" xfId="29419"/>
    <cellStyle name="Normal 3 2 2 3 2 3 2 2 3 4" xfId="17182"/>
    <cellStyle name="Normal 3 2 2 3 2 3 2 2 4" xfId="7437"/>
    <cellStyle name="Normal 3 2 2 3 2 3 2 2 4 2" xfId="31984"/>
    <cellStyle name="Normal 3 2 2 3 2 3 2 2 4 3" xfId="19747"/>
    <cellStyle name="Normal 3 2 2 3 2 3 2 2 5" xfId="25425"/>
    <cellStyle name="Normal 3 2 2 3 2 3 2 2 6" xfId="13188"/>
    <cellStyle name="Normal 3 2 2 3 2 3 2 3" xfId="2835"/>
    <cellStyle name="Normal 3 2 2 3 2 3 2 3 2" xfId="7438"/>
    <cellStyle name="Normal 3 2 2 3 2 3 2 3 2 2" xfId="31985"/>
    <cellStyle name="Normal 3 2 2 3 2 3 2 3 2 3" xfId="19748"/>
    <cellStyle name="Normal 3 2 2 3 2 3 2 3 3" xfId="27400"/>
    <cellStyle name="Normal 3 2 2 3 2 3 2 3 4" xfId="15163"/>
    <cellStyle name="Normal 3 2 2 3 2 3 2 4" xfId="4869"/>
    <cellStyle name="Normal 3 2 2 3 2 3 2 4 2" xfId="7439"/>
    <cellStyle name="Normal 3 2 2 3 2 3 2 4 2 2" xfId="31986"/>
    <cellStyle name="Normal 3 2 2 3 2 3 2 4 2 3" xfId="19749"/>
    <cellStyle name="Normal 3 2 2 3 2 3 2 4 3" xfId="29418"/>
    <cellStyle name="Normal 3 2 2 3 2 3 2 4 4" xfId="17181"/>
    <cellStyle name="Normal 3 2 2 3 2 3 2 5" xfId="7440"/>
    <cellStyle name="Normal 3 2 2 3 2 3 2 5 2" xfId="31987"/>
    <cellStyle name="Normal 3 2 2 3 2 3 2 5 3" xfId="19750"/>
    <cellStyle name="Normal 3 2 2 3 2 3 2 6" xfId="25424"/>
    <cellStyle name="Normal 3 2 2 3 2 3 2 7" xfId="13187"/>
    <cellStyle name="Normal 3 2 2 3 2 3 3" xfId="628"/>
    <cellStyle name="Normal 3 2 2 3 2 3 3 2" xfId="2837"/>
    <cellStyle name="Normal 3 2 2 3 2 3 3 2 2" xfId="7441"/>
    <cellStyle name="Normal 3 2 2 3 2 3 3 2 2 2" xfId="31988"/>
    <cellStyle name="Normal 3 2 2 3 2 3 3 2 2 3" xfId="19751"/>
    <cellStyle name="Normal 3 2 2 3 2 3 3 2 3" xfId="27402"/>
    <cellStyle name="Normal 3 2 2 3 2 3 3 2 4" xfId="15165"/>
    <cellStyle name="Normal 3 2 2 3 2 3 3 3" xfId="4871"/>
    <cellStyle name="Normal 3 2 2 3 2 3 3 3 2" xfId="7442"/>
    <cellStyle name="Normal 3 2 2 3 2 3 3 3 2 2" xfId="31989"/>
    <cellStyle name="Normal 3 2 2 3 2 3 3 3 2 3" xfId="19752"/>
    <cellStyle name="Normal 3 2 2 3 2 3 3 3 3" xfId="29420"/>
    <cellStyle name="Normal 3 2 2 3 2 3 3 3 4" xfId="17183"/>
    <cellStyle name="Normal 3 2 2 3 2 3 3 4" xfId="7443"/>
    <cellStyle name="Normal 3 2 2 3 2 3 3 4 2" xfId="31990"/>
    <cellStyle name="Normal 3 2 2 3 2 3 3 4 3" xfId="19753"/>
    <cellStyle name="Normal 3 2 2 3 2 3 3 5" xfId="25426"/>
    <cellStyle name="Normal 3 2 2 3 2 3 3 6" xfId="13189"/>
    <cellStyle name="Normal 3 2 2 3 2 3 4" xfId="2834"/>
    <cellStyle name="Normal 3 2 2 3 2 3 4 2" xfId="7444"/>
    <cellStyle name="Normal 3 2 2 3 2 3 4 2 2" xfId="31991"/>
    <cellStyle name="Normal 3 2 2 3 2 3 4 2 3" xfId="19754"/>
    <cellStyle name="Normal 3 2 2 3 2 3 4 3" xfId="27399"/>
    <cellStyle name="Normal 3 2 2 3 2 3 4 4" xfId="15162"/>
    <cellStyle name="Normal 3 2 2 3 2 3 5" xfId="4868"/>
    <cellStyle name="Normal 3 2 2 3 2 3 5 2" xfId="7445"/>
    <cellStyle name="Normal 3 2 2 3 2 3 5 2 2" xfId="31992"/>
    <cellStyle name="Normal 3 2 2 3 2 3 5 2 3" xfId="19755"/>
    <cellStyle name="Normal 3 2 2 3 2 3 5 3" xfId="29417"/>
    <cellStyle name="Normal 3 2 2 3 2 3 5 4" xfId="17180"/>
    <cellStyle name="Normal 3 2 2 3 2 3 6" xfId="7446"/>
    <cellStyle name="Normal 3 2 2 3 2 3 6 2" xfId="31993"/>
    <cellStyle name="Normal 3 2 2 3 2 3 6 3" xfId="19756"/>
    <cellStyle name="Normal 3 2 2 3 2 3 7" xfId="25423"/>
    <cellStyle name="Normal 3 2 2 3 2 3 8" xfId="13186"/>
    <cellStyle name="Normal 3 2 2 3 2 4" xfId="629"/>
    <cellStyle name="Normal 3 2 2 3 2 4 2" xfId="630"/>
    <cellStyle name="Normal 3 2 2 3 2 4 2 2" xfId="2839"/>
    <cellStyle name="Normal 3 2 2 3 2 4 2 2 2" xfId="7447"/>
    <cellStyle name="Normal 3 2 2 3 2 4 2 2 2 2" xfId="31994"/>
    <cellStyle name="Normal 3 2 2 3 2 4 2 2 2 3" xfId="19757"/>
    <cellStyle name="Normal 3 2 2 3 2 4 2 2 3" xfId="27404"/>
    <cellStyle name="Normal 3 2 2 3 2 4 2 2 4" xfId="15167"/>
    <cellStyle name="Normal 3 2 2 3 2 4 2 3" xfId="4873"/>
    <cellStyle name="Normal 3 2 2 3 2 4 2 3 2" xfId="7448"/>
    <cellStyle name="Normal 3 2 2 3 2 4 2 3 2 2" xfId="31995"/>
    <cellStyle name="Normal 3 2 2 3 2 4 2 3 2 3" xfId="19758"/>
    <cellStyle name="Normal 3 2 2 3 2 4 2 3 3" xfId="29422"/>
    <cellStyle name="Normal 3 2 2 3 2 4 2 3 4" xfId="17185"/>
    <cellStyle name="Normal 3 2 2 3 2 4 2 4" xfId="7449"/>
    <cellStyle name="Normal 3 2 2 3 2 4 2 4 2" xfId="31996"/>
    <cellStyle name="Normal 3 2 2 3 2 4 2 4 3" xfId="19759"/>
    <cellStyle name="Normal 3 2 2 3 2 4 2 5" xfId="25428"/>
    <cellStyle name="Normal 3 2 2 3 2 4 2 6" xfId="13191"/>
    <cellStyle name="Normal 3 2 2 3 2 4 3" xfId="2838"/>
    <cellStyle name="Normal 3 2 2 3 2 4 3 2" xfId="7450"/>
    <cellStyle name="Normal 3 2 2 3 2 4 3 2 2" xfId="31997"/>
    <cellStyle name="Normal 3 2 2 3 2 4 3 2 3" xfId="19760"/>
    <cellStyle name="Normal 3 2 2 3 2 4 3 3" xfId="27403"/>
    <cellStyle name="Normal 3 2 2 3 2 4 3 4" xfId="15166"/>
    <cellStyle name="Normal 3 2 2 3 2 4 4" xfId="4872"/>
    <cellStyle name="Normal 3 2 2 3 2 4 4 2" xfId="7451"/>
    <cellStyle name="Normal 3 2 2 3 2 4 4 2 2" xfId="31998"/>
    <cellStyle name="Normal 3 2 2 3 2 4 4 2 3" xfId="19761"/>
    <cellStyle name="Normal 3 2 2 3 2 4 4 3" xfId="29421"/>
    <cellStyle name="Normal 3 2 2 3 2 4 4 4" xfId="17184"/>
    <cellStyle name="Normal 3 2 2 3 2 4 5" xfId="7452"/>
    <cellStyle name="Normal 3 2 2 3 2 4 5 2" xfId="31999"/>
    <cellStyle name="Normal 3 2 2 3 2 4 5 3" xfId="19762"/>
    <cellStyle name="Normal 3 2 2 3 2 4 6" xfId="25427"/>
    <cellStyle name="Normal 3 2 2 3 2 4 7" xfId="13190"/>
    <cellStyle name="Normal 3 2 2 3 2 5" xfId="631"/>
    <cellStyle name="Normal 3 2 2 3 2 5 2" xfId="2840"/>
    <cellStyle name="Normal 3 2 2 3 2 5 2 2" xfId="7453"/>
    <cellStyle name="Normal 3 2 2 3 2 5 2 2 2" xfId="32000"/>
    <cellStyle name="Normal 3 2 2 3 2 5 2 2 3" xfId="19763"/>
    <cellStyle name="Normal 3 2 2 3 2 5 2 3" xfId="27405"/>
    <cellStyle name="Normal 3 2 2 3 2 5 2 4" xfId="15168"/>
    <cellStyle name="Normal 3 2 2 3 2 5 3" xfId="4874"/>
    <cellStyle name="Normal 3 2 2 3 2 5 3 2" xfId="7454"/>
    <cellStyle name="Normal 3 2 2 3 2 5 3 2 2" xfId="32001"/>
    <cellStyle name="Normal 3 2 2 3 2 5 3 2 3" xfId="19764"/>
    <cellStyle name="Normal 3 2 2 3 2 5 3 3" xfId="29423"/>
    <cellStyle name="Normal 3 2 2 3 2 5 3 4" xfId="17186"/>
    <cellStyle name="Normal 3 2 2 3 2 5 4" xfId="7455"/>
    <cellStyle name="Normal 3 2 2 3 2 5 4 2" xfId="32002"/>
    <cellStyle name="Normal 3 2 2 3 2 5 4 3" xfId="19765"/>
    <cellStyle name="Normal 3 2 2 3 2 5 5" xfId="25429"/>
    <cellStyle name="Normal 3 2 2 3 2 5 6" xfId="13192"/>
    <cellStyle name="Normal 3 2 2 3 2 6" xfId="2829"/>
    <cellStyle name="Normal 3 2 2 3 2 6 2" xfId="7456"/>
    <cellStyle name="Normal 3 2 2 3 2 6 2 2" xfId="32003"/>
    <cellStyle name="Normal 3 2 2 3 2 6 2 3" xfId="19766"/>
    <cellStyle name="Normal 3 2 2 3 2 6 3" xfId="27394"/>
    <cellStyle name="Normal 3 2 2 3 2 6 4" xfId="15157"/>
    <cellStyle name="Normal 3 2 2 3 2 7" xfId="4863"/>
    <cellStyle name="Normal 3 2 2 3 2 7 2" xfId="7457"/>
    <cellStyle name="Normal 3 2 2 3 2 7 2 2" xfId="32004"/>
    <cellStyle name="Normal 3 2 2 3 2 7 2 3" xfId="19767"/>
    <cellStyle name="Normal 3 2 2 3 2 7 3" xfId="29412"/>
    <cellStyle name="Normal 3 2 2 3 2 7 4" xfId="17175"/>
    <cellStyle name="Normal 3 2 2 3 2 8" xfId="7458"/>
    <cellStyle name="Normal 3 2 2 3 2 8 2" xfId="32005"/>
    <cellStyle name="Normal 3 2 2 3 2 8 3" xfId="19768"/>
    <cellStyle name="Normal 3 2 2 3 2 9" xfId="25418"/>
    <cellStyle name="Normal 3 2 2 3 3" xfId="632"/>
    <cellStyle name="Normal 3 2 2 3 3 2" xfId="633"/>
    <cellStyle name="Normal 3 2 2 3 3 2 2" xfId="634"/>
    <cellStyle name="Normal 3 2 2 3 3 2 2 2" xfId="2843"/>
    <cellStyle name="Normal 3 2 2 3 3 2 2 2 2" xfId="7459"/>
    <cellStyle name="Normal 3 2 2 3 3 2 2 2 2 2" xfId="32006"/>
    <cellStyle name="Normal 3 2 2 3 3 2 2 2 2 3" xfId="19769"/>
    <cellStyle name="Normal 3 2 2 3 3 2 2 2 3" xfId="27408"/>
    <cellStyle name="Normal 3 2 2 3 3 2 2 2 4" xfId="15171"/>
    <cellStyle name="Normal 3 2 2 3 3 2 2 3" xfId="4877"/>
    <cellStyle name="Normal 3 2 2 3 3 2 2 3 2" xfId="7460"/>
    <cellStyle name="Normal 3 2 2 3 3 2 2 3 2 2" xfId="32007"/>
    <cellStyle name="Normal 3 2 2 3 3 2 2 3 2 3" xfId="19770"/>
    <cellStyle name="Normal 3 2 2 3 3 2 2 3 3" xfId="29426"/>
    <cellStyle name="Normal 3 2 2 3 3 2 2 3 4" xfId="17189"/>
    <cellStyle name="Normal 3 2 2 3 3 2 2 4" xfId="7461"/>
    <cellStyle name="Normal 3 2 2 3 3 2 2 4 2" xfId="32008"/>
    <cellStyle name="Normal 3 2 2 3 3 2 2 4 3" xfId="19771"/>
    <cellStyle name="Normal 3 2 2 3 3 2 2 5" xfId="25432"/>
    <cellStyle name="Normal 3 2 2 3 3 2 2 6" xfId="13195"/>
    <cellStyle name="Normal 3 2 2 3 3 2 3" xfId="2842"/>
    <cellStyle name="Normal 3 2 2 3 3 2 3 2" xfId="7462"/>
    <cellStyle name="Normal 3 2 2 3 3 2 3 2 2" xfId="32009"/>
    <cellStyle name="Normal 3 2 2 3 3 2 3 2 3" xfId="19772"/>
    <cellStyle name="Normal 3 2 2 3 3 2 3 3" xfId="27407"/>
    <cellStyle name="Normal 3 2 2 3 3 2 3 4" xfId="15170"/>
    <cellStyle name="Normal 3 2 2 3 3 2 4" xfId="4876"/>
    <cellStyle name="Normal 3 2 2 3 3 2 4 2" xfId="7463"/>
    <cellStyle name="Normal 3 2 2 3 3 2 4 2 2" xfId="32010"/>
    <cellStyle name="Normal 3 2 2 3 3 2 4 2 3" xfId="19773"/>
    <cellStyle name="Normal 3 2 2 3 3 2 4 3" xfId="29425"/>
    <cellStyle name="Normal 3 2 2 3 3 2 4 4" xfId="17188"/>
    <cellStyle name="Normal 3 2 2 3 3 2 5" xfId="7464"/>
    <cellStyle name="Normal 3 2 2 3 3 2 5 2" xfId="32011"/>
    <cellStyle name="Normal 3 2 2 3 3 2 5 3" xfId="19774"/>
    <cellStyle name="Normal 3 2 2 3 3 2 6" xfId="25431"/>
    <cellStyle name="Normal 3 2 2 3 3 2 7" xfId="13194"/>
    <cellStyle name="Normal 3 2 2 3 3 3" xfId="635"/>
    <cellStyle name="Normal 3 2 2 3 3 3 2" xfId="2844"/>
    <cellStyle name="Normal 3 2 2 3 3 3 2 2" xfId="7465"/>
    <cellStyle name="Normal 3 2 2 3 3 3 2 2 2" xfId="32012"/>
    <cellStyle name="Normal 3 2 2 3 3 3 2 2 3" xfId="19775"/>
    <cellStyle name="Normal 3 2 2 3 3 3 2 3" xfId="27409"/>
    <cellStyle name="Normal 3 2 2 3 3 3 2 4" xfId="15172"/>
    <cellStyle name="Normal 3 2 2 3 3 3 3" xfId="4878"/>
    <cellStyle name="Normal 3 2 2 3 3 3 3 2" xfId="7466"/>
    <cellStyle name="Normal 3 2 2 3 3 3 3 2 2" xfId="32013"/>
    <cellStyle name="Normal 3 2 2 3 3 3 3 2 3" xfId="19776"/>
    <cellStyle name="Normal 3 2 2 3 3 3 3 3" xfId="29427"/>
    <cellStyle name="Normal 3 2 2 3 3 3 3 4" xfId="17190"/>
    <cellStyle name="Normal 3 2 2 3 3 3 4" xfId="7467"/>
    <cellStyle name="Normal 3 2 2 3 3 3 4 2" xfId="32014"/>
    <cellStyle name="Normal 3 2 2 3 3 3 4 3" xfId="19777"/>
    <cellStyle name="Normal 3 2 2 3 3 3 5" xfId="25433"/>
    <cellStyle name="Normal 3 2 2 3 3 3 6" xfId="13196"/>
    <cellStyle name="Normal 3 2 2 3 3 4" xfId="2841"/>
    <cellStyle name="Normal 3 2 2 3 3 4 2" xfId="7468"/>
    <cellStyle name="Normal 3 2 2 3 3 4 2 2" xfId="32015"/>
    <cellStyle name="Normal 3 2 2 3 3 4 2 3" xfId="19778"/>
    <cellStyle name="Normal 3 2 2 3 3 4 3" xfId="27406"/>
    <cellStyle name="Normal 3 2 2 3 3 4 4" xfId="15169"/>
    <cellStyle name="Normal 3 2 2 3 3 5" xfId="4875"/>
    <cellStyle name="Normal 3 2 2 3 3 5 2" xfId="7469"/>
    <cellStyle name="Normal 3 2 2 3 3 5 2 2" xfId="32016"/>
    <cellStyle name="Normal 3 2 2 3 3 5 2 3" xfId="19779"/>
    <cellStyle name="Normal 3 2 2 3 3 5 3" xfId="29424"/>
    <cellStyle name="Normal 3 2 2 3 3 5 4" xfId="17187"/>
    <cellStyle name="Normal 3 2 2 3 3 6" xfId="7470"/>
    <cellStyle name="Normal 3 2 2 3 3 6 2" xfId="32017"/>
    <cellStyle name="Normal 3 2 2 3 3 6 3" xfId="19780"/>
    <cellStyle name="Normal 3 2 2 3 3 7" xfId="25430"/>
    <cellStyle name="Normal 3 2 2 3 3 8" xfId="13193"/>
    <cellStyle name="Normal 3 2 2 3 4" xfId="636"/>
    <cellStyle name="Normal 3 2 2 3 4 2" xfId="637"/>
    <cellStyle name="Normal 3 2 2 3 4 2 2" xfId="638"/>
    <cellStyle name="Normal 3 2 2 3 4 2 2 2" xfId="2847"/>
    <cellStyle name="Normal 3 2 2 3 4 2 2 2 2" xfId="7471"/>
    <cellStyle name="Normal 3 2 2 3 4 2 2 2 2 2" xfId="32018"/>
    <cellStyle name="Normal 3 2 2 3 4 2 2 2 2 3" xfId="19781"/>
    <cellStyle name="Normal 3 2 2 3 4 2 2 2 3" xfId="27412"/>
    <cellStyle name="Normal 3 2 2 3 4 2 2 2 4" xfId="15175"/>
    <cellStyle name="Normal 3 2 2 3 4 2 2 3" xfId="4881"/>
    <cellStyle name="Normal 3 2 2 3 4 2 2 3 2" xfId="7472"/>
    <cellStyle name="Normal 3 2 2 3 4 2 2 3 2 2" xfId="32019"/>
    <cellStyle name="Normal 3 2 2 3 4 2 2 3 2 3" xfId="19782"/>
    <cellStyle name="Normal 3 2 2 3 4 2 2 3 3" xfId="29430"/>
    <cellStyle name="Normal 3 2 2 3 4 2 2 3 4" xfId="17193"/>
    <cellStyle name="Normal 3 2 2 3 4 2 2 4" xfId="7473"/>
    <cellStyle name="Normal 3 2 2 3 4 2 2 4 2" xfId="32020"/>
    <cellStyle name="Normal 3 2 2 3 4 2 2 4 3" xfId="19783"/>
    <cellStyle name="Normal 3 2 2 3 4 2 2 5" xfId="25436"/>
    <cellStyle name="Normal 3 2 2 3 4 2 2 6" xfId="13199"/>
    <cellStyle name="Normal 3 2 2 3 4 2 3" xfId="2846"/>
    <cellStyle name="Normal 3 2 2 3 4 2 3 2" xfId="7474"/>
    <cellStyle name="Normal 3 2 2 3 4 2 3 2 2" xfId="32021"/>
    <cellStyle name="Normal 3 2 2 3 4 2 3 2 3" xfId="19784"/>
    <cellStyle name="Normal 3 2 2 3 4 2 3 3" xfId="27411"/>
    <cellStyle name="Normal 3 2 2 3 4 2 3 4" xfId="15174"/>
    <cellStyle name="Normal 3 2 2 3 4 2 4" xfId="4880"/>
    <cellStyle name="Normal 3 2 2 3 4 2 4 2" xfId="7475"/>
    <cellStyle name="Normal 3 2 2 3 4 2 4 2 2" xfId="32022"/>
    <cellStyle name="Normal 3 2 2 3 4 2 4 2 3" xfId="19785"/>
    <cellStyle name="Normal 3 2 2 3 4 2 4 3" xfId="29429"/>
    <cellStyle name="Normal 3 2 2 3 4 2 4 4" xfId="17192"/>
    <cellStyle name="Normal 3 2 2 3 4 2 5" xfId="7476"/>
    <cellStyle name="Normal 3 2 2 3 4 2 5 2" xfId="32023"/>
    <cellStyle name="Normal 3 2 2 3 4 2 5 3" xfId="19786"/>
    <cellStyle name="Normal 3 2 2 3 4 2 6" xfId="25435"/>
    <cellStyle name="Normal 3 2 2 3 4 2 7" xfId="13198"/>
    <cellStyle name="Normal 3 2 2 3 4 3" xfId="639"/>
    <cellStyle name="Normal 3 2 2 3 4 3 2" xfId="2848"/>
    <cellStyle name="Normal 3 2 2 3 4 3 2 2" xfId="7477"/>
    <cellStyle name="Normal 3 2 2 3 4 3 2 2 2" xfId="32024"/>
    <cellStyle name="Normal 3 2 2 3 4 3 2 2 3" xfId="19787"/>
    <cellStyle name="Normal 3 2 2 3 4 3 2 3" xfId="27413"/>
    <cellStyle name="Normal 3 2 2 3 4 3 2 4" xfId="15176"/>
    <cellStyle name="Normal 3 2 2 3 4 3 3" xfId="4882"/>
    <cellStyle name="Normal 3 2 2 3 4 3 3 2" xfId="7478"/>
    <cellStyle name="Normal 3 2 2 3 4 3 3 2 2" xfId="32025"/>
    <cellStyle name="Normal 3 2 2 3 4 3 3 2 3" xfId="19788"/>
    <cellStyle name="Normal 3 2 2 3 4 3 3 3" xfId="29431"/>
    <cellStyle name="Normal 3 2 2 3 4 3 3 4" xfId="17194"/>
    <cellStyle name="Normal 3 2 2 3 4 3 4" xfId="7479"/>
    <cellStyle name="Normal 3 2 2 3 4 3 4 2" xfId="32026"/>
    <cellStyle name="Normal 3 2 2 3 4 3 4 3" xfId="19789"/>
    <cellStyle name="Normal 3 2 2 3 4 3 5" xfId="25437"/>
    <cellStyle name="Normal 3 2 2 3 4 3 6" xfId="13200"/>
    <cellStyle name="Normal 3 2 2 3 4 4" xfId="2845"/>
    <cellStyle name="Normal 3 2 2 3 4 4 2" xfId="7480"/>
    <cellStyle name="Normal 3 2 2 3 4 4 2 2" xfId="32027"/>
    <cellStyle name="Normal 3 2 2 3 4 4 2 3" xfId="19790"/>
    <cellStyle name="Normal 3 2 2 3 4 4 3" xfId="27410"/>
    <cellStyle name="Normal 3 2 2 3 4 4 4" xfId="15173"/>
    <cellStyle name="Normal 3 2 2 3 4 5" xfId="4879"/>
    <cellStyle name="Normal 3 2 2 3 4 5 2" xfId="7481"/>
    <cellStyle name="Normal 3 2 2 3 4 5 2 2" xfId="32028"/>
    <cellStyle name="Normal 3 2 2 3 4 5 2 3" xfId="19791"/>
    <cellStyle name="Normal 3 2 2 3 4 5 3" xfId="29428"/>
    <cellStyle name="Normal 3 2 2 3 4 5 4" xfId="17191"/>
    <cellStyle name="Normal 3 2 2 3 4 6" xfId="7482"/>
    <cellStyle name="Normal 3 2 2 3 4 6 2" xfId="32029"/>
    <cellStyle name="Normal 3 2 2 3 4 6 3" xfId="19792"/>
    <cellStyle name="Normal 3 2 2 3 4 7" xfId="25434"/>
    <cellStyle name="Normal 3 2 2 3 4 8" xfId="13197"/>
    <cellStyle name="Normal 3 2 2 3 5" xfId="640"/>
    <cellStyle name="Normal 3 2 2 3 5 2" xfId="641"/>
    <cellStyle name="Normal 3 2 2 3 5 2 2" xfId="2850"/>
    <cellStyle name="Normal 3 2 2 3 5 2 2 2" xfId="7483"/>
    <cellStyle name="Normal 3 2 2 3 5 2 2 2 2" xfId="32030"/>
    <cellStyle name="Normal 3 2 2 3 5 2 2 2 3" xfId="19793"/>
    <cellStyle name="Normal 3 2 2 3 5 2 2 3" xfId="27415"/>
    <cellStyle name="Normal 3 2 2 3 5 2 2 4" xfId="15178"/>
    <cellStyle name="Normal 3 2 2 3 5 2 3" xfId="4884"/>
    <cellStyle name="Normal 3 2 2 3 5 2 3 2" xfId="7484"/>
    <cellStyle name="Normal 3 2 2 3 5 2 3 2 2" xfId="32031"/>
    <cellStyle name="Normal 3 2 2 3 5 2 3 2 3" xfId="19794"/>
    <cellStyle name="Normal 3 2 2 3 5 2 3 3" xfId="29433"/>
    <cellStyle name="Normal 3 2 2 3 5 2 3 4" xfId="17196"/>
    <cellStyle name="Normal 3 2 2 3 5 2 4" xfId="7485"/>
    <cellStyle name="Normal 3 2 2 3 5 2 4 2" xfId="32032"/>
    <cellStyle name="Normal 3 2 2 3 5 2 4 3" xfId="19795"/>
    <cellStyle name="Normal 3 2 2 3 5 2 5" xfId="25439"/>
    <cellStyle name="Normal 3 2 2 3 5 2 6" xfId="13202"/>
    <cellStyle name="Normal 3 2 2 3 5 3" xfId="2849"/>
    <cellStyle name="Normal 3 2 2 3 5 3 2" xfId="7486"/>
    <cellStyle name="Normal 3 2 2 3 5 3 2 2" xfId="32033"/>
    <cellStyle name="Normal 3 2 2 3 5 3 2 3" xfId="19796"/>
    <cellStyle name="Normal 3 2 2 3 5 3 3" xfId="27414"/>
    <cellStyle name="Normal 3 2 2 3 5 3 4" xfId="15177"/>
    <cellStyle name="Normal 3 2 2 3 5 4" xfId="4883"/>
    <cellStyle name="Normal 3 2 2 3 5 4 2" xfId="7487"/>
    <cellStyle name="Normal 3 2 2 3 5 4 2 2" xfId="32034"/>
    <cellStyle name="Normal 3 2 2 3 5 4 2 3" xfId="19797"/>
    <cellStyle name="Normal 3 2 2 3 5 4 3" xfId="29432"/>
    <cellStyle name="Normal 3 2 2 3 5 4 4" xfId="17195"/>
    <cellStyle name="Normal 3 2 2 3 5 5" xfId="7488"/>
    <cellStyle name="Normal 3 2 2 3 5 5 2" xfId="32035"/>
    <cellStyle name="Normal 3 2 2 3 5 5 3" xfId="19798"/>
    <cellStyle name="Normal 3 2 2 3 5 6" xfId="25438"/>
    <cellStyle name="Normal 3 2 2 3 5 7" xfId="13201"/>
    <cellStyle name="Normal 3 2 2 3 6" xfId="642"/>
    <cellStyle name="Normal 3 2 2 3 6 2" xfId="2851"/>
    <cellStyle name="Normal 3 2 2 3 6 2 2" xfId="7489"/>
    <cellStyle name="Normal 3 2 2 3 6 2 2 2" xfId="32036"/>
    <cellStyle name="Normal 3 2 2 3 6 2 2 3" xfId="19799"/>
    <cellStyle name="Normal 3 2 2 3 6 2 3" xfId="27416"/>
    <cellStyle name="Normal 3 2 2 3 6 2 4" xfId="15179"/>
    <cellStyle name="Normal 3 2 2 3 6 3" xfId="4885"/>
    <cellStyle name="Normal 3 2 2 3 6 3 2" xfId="7490"/>
    <cellStyle name="Normal 3 2 2 3 6 3 2 2" xfId="32037"/>
    <cellStyle name="Normal 3 2 2 3 6 3 2 3" xfId="19800"/>
    <cellStyle name="Normal 3 2 2 3 6 3 3" xfId="29434"/>
    <cellStyle name="Normal 3 2 2 3 6 3 4" xfId="17197"/>
    <cellStyle name="Normal 3 2 2 3 6 4" xfId="7491"/>
    <cellStyle name="Normal 3 2 2 3 6 4 2" xfId="32038"/>
    <cellStyle name="Normal 3 2 2 3 6 4 3" xfId="19801"/>
    <cellStyle name="Normal 3 2 2 3 6 5" xfId="25440"/>
    <cellStyle name="Normal 3 2 2 3 6 6" xfId="13203"/>
    <cellStyle name="Normal 3 2 2 3 7" xfId="2828"/>
    <cellStyle name="Normal 3 2 2 3 7 2" xfId="7492"/>
    <cellStyle name="Normal 3 2 2 3 7 2 2" xfId="32039"/>
    <cellStyle name="Normal 3 2 2 3 7 2 3" xfId="19802"/>
    <cellStyle name="Normal 3 2 2 3 7 3" xfId="27393"/>
    <cellStyle name="Normal 3 2 2 3 7 4" xfId="15156"/>
    <cellStyle name="Normal 3 2 2 3 8" xfId="4862"/>
    <cellStyle name="Normal 3 2 2 3 8 2" xfId="7493"/>
    <cellStyle name="Normal 3 2 2 3 8 2 2" xfId="32040"/>
    <cellStyle name="Normal 3 2 2 3 8 2 3" xfId="19803"/>
    <cellStyle name="Normal 3 2 2 3 8 3" xfId="29411"/>
    <cellStyle name="Normal 3 2 2 3 8 4" xfId="17174"/>
    <cellStyle name="Normal 3 2 2 3 9" xfId="7494"/>
    <cellStyle name="Normal 3 2 2 3 9 2" xfId="32041"/>
    <cellStyle name="Normal 3 2 2 3 9 3" xfId="19804"/>
    <cellStyle name="Normal 3 2 2 4" xfId="643"/>
    <cellStyle name="Normal 3 2 2 4 10" xfId="13204"/>
    <cellStyle name="Normal 3 2 2 4 2" xfId="644"/>
    <cellStyle name="Normal 3 2 2 4 2 2" xfId="645"/>
    <cellStyle name="Normal 3 2 2 4 2 2 2" xfId="646"/>
    <cellStyle name="Normal 3 2 2 4 2 2 2 2" xfId="2855"/>
    <cellStyle name="Normal 3 2 2 4 2 2 2 2 2" xfId="7495"/>
    <cellStyle name="Normal 3 2 2 4 2 2 2 2 2 2" xfId="32042"/>
    <cellStyle name="Normal 3 2 2 4 2 2 2 2 2 3" xfId="19805"/>
    <cellStyle name="Normal 3 2 2 4 2 2 2 2 3" xfId="27420"/>
    <cellStyle name="Normal 3 2 2 4 2 2 2 2 4" xfId="15183"/>
    <cellStyle name="Normal 3 2 2 4 2 2 2 3" xfId="4889"/>
    <cellStyle name="Normal 3 2 2 4 2 2 2 3 2" xfId="7496"/>
    <cellStyle name="Normal 3 2 2 4 2 2 2 3 2 2" xfId="32043"/>
    <cellStyle name="Normal 3 2 2 4 2 2 2 3 2 3" xfId="19806"/>
    <cellStyle name="Normal 3 2 2 4 2 2 2 3 3" xfId="29438"/>
    <cellStyle name="Normal 3 2 2 4 2 2 2 3 4" xfId="17201"/>
    <cellStyle name="Normal 3 2 2 4 2 2 2 4" xfId="7497"/>
    <cellStyle name="Normal 3 2 2 4 2 2 2 4 2" xfId="32044"/>
    <cellStyle name="Normal 3 2 2 4 2 2 2 4 3" xfId="19807"/>
    <cellStyle name="Normal 3 2 2 4 2 2 2 5" xfId="25444"/>
    <cellStyle name="Normal 3 2 2 4 2 2 2 6" xfId="13207"/>
    <cellStyle name="Normal 3 2 2 4 2 2 3" xfId="2854"/>
    <cellStyle name="Normal 3 2 2 4 2 2 3 2" xfId="7498"/>
    <cellStyle name="Normal 3 2 2 4 2 2 3 2 2" xfId="32045"/>
    <cellStyle name="Normal 3 2 2 4 2 2 3 2 3" xfId="19808"/>
    <cellStyle name="Normal 3 2 2 4 2 2 3 3" xfId="27419"/>
    <cellStyle name="Normal 3 2 2 4 2 2 3 4" xfId="15182"/>
    <cellStyle name="Normal 3 2 2 4 2 2 4" xfId="4888"/>
    <cellStyle name="Normal 3 2 2 4 2 2 4 2" xfId="7499"/>
    <cellStyle name="Normal 3 2 2 4 2 2 4 2 2" xfId="32046"/>
    <cellStyle name="Normal 3 2 2 4 2 2 4 2 3" xfId="19809"/>
    <cellStyle name="Normal 3 2 2 4 2 2 4 3" xfId="29437"/>
    <cellStyle name="Normal 3 2 2 4 2 2 4 4" xfId="17200"/>
    <cellStyle name="Normal 3 2 2 4 2 2 5" xfId="7500"/>
    <cellStyle name="Normal 3 2 2 4 2 2 5 2" xfId="32047"/>
    <cellStyle name="Normal 3 2 2 4 2 2 5 3" xfId="19810"/>
    <cellStyle name="Normal 3 2 2 4 2 2 6" xfId="25443"/>
    <cellStyle name="Normal 3 2 2 4 2 2 7" xfId="13206"/>
    <cellStyle name="Normal 3 2 2 4 2 3" xfId="647"/>
    <cellStyle name="Normal 3 2 2 4 2 3 2" xfId="2856"/>
    <cellStyle name="Normal 3 2 2 4 2 3 2 2" xfId="7501"/>
    <cellStyle name="Normal 3 2 2 4 2 3 2 2 2" xfId="32048"/>
    <cellStyle name="Normal 3 2 2 4 2 3 2 2 3" xfId="19811"/>
    <cellStyle name="Normal 3 2 2 4 2 3 2 3" xfId="27421"/>
    <cellStyle name="Normal 3 2 2 4 2 3 2 4" xfId="15184"/>
    <cellStyle name="Normal 3 2 2 4 2 3 3" xfId="4890"/>
    <cellStyle name="Normal 3 2 2 4 2 3 3 2" xfId="7502"/>
    <cellStyle name="Normal 3 2 2 4 2 3 3 2 2" xfId="32049"/>
    <cellStyle name="Normal 3 2 2 4 2 3 3 2 3" xfId="19812"/>
    <cellStyle name="Normal 3 2 2 4 2 3 3 3" xfId="29439"/>
    <cellStyle name="Normal 3 2 2 4 2 3 3 4" xfId="17202"/>
    <cellStyle name="Normal 3 2 2 4 2 3 4" xfId="7503"/>
    <cellStyle name="Normal 3 2 2 4 2 3 4 2" xfId="32050"/>
    <cellStyle name="Normal 3 2 2 4 2 3 4 3" xfId="19813"/>
    <cellStyle name="Normal 3 2 2 4 2 3 5" xfId="25445"/>
    <cellStyle name="Normal 3 2 2 4 2 3 6" xfId="13208"/>
    <cellStyle name="Normal 3 2 2 4 2 4" xfId="2853"/>
    <cellStyle name="Normal 3 2 2 4 2 4 2" xfId="7504"/>
    <cellStyle name="Normal 3 2 2 4 2 4 2 2" xfId="32051"/>
    <cellStyle name="Normal 3 2 2 4 2 4 2 3" xfId="19814"/>
    <cellStyle name="Normal 3 2 2 4 2 4 3" xfId="27418"/>
    <cellStyle name="Normal 3 2 2 4 2 4 4" xfId="15181"/>
    <cellStyle name="Normal 3 2 2 4 2 5" xfId="4887"/>
    <cellStyle name="Normal 3 2 2 4 2 5 2" xfId="7505"/>
    <cellStyle name="Normal 3 2 2 4 2 5 2 2" xfId="32052"/>
    <cellStyle name="Normal 3 2 2 4 2 5 2 3" xfId="19815"/>
    <cellStyle name="Normal 3 2 2 4 2 5 3" xfId="29436"/>
    <cellStyle name="Normal 3 2 2 4 2 5 4" xfId="17199"/>
    <cellStyle name="Normal 3 2 2 4 2 6" xfId="7506"/>
    <cellStyle name="Normal 3 2 2 4 2 6 2" xfId="32053"/>
    <cellStyle name="Normal 3 2 2 4 2 6 3" xfId="19816"/>
    <cellStyle name="Normal 3 2 2 4 2 7" xfId="25442"/>
    <cellStyle name="Normal 3 2 2 4 2 8" xfId="13205"/>
    <cellStyle name="Normal 3 2 2 4 3" xfId="648"/>
    <cellStyle name="Normal 3 2 2 4 3 2" xfId="649"/>
    <cellStyle name="Normal 3 2 2 4 3 2 2" xfId="650"/>
    <cellStyle name="Normal 3 2 2 4 3 2 2 2" xfId="2859"/>
    <cellStyle name="Normal 3 2 2 4 3 2 2 2 2" xfId="7507"/>
    <cellStyle name="Normal 3 2 2 4 3 2 2 2 2 2" xfId="32054"/>
    <cellStyle name="Normal 3 2 2 4 3 2 2 2 2 3" xfId="19817"/>
    <cellStyle name="Normal 3 2 2 4 3 2 2 2 3" xfId="27424"/>
    <cellStyle name="Normal 3 2 2 4 3 2 2 2 4" xfId="15187"/>
    <cellStyle name="Normal 3 2 2 4 3 2 2 3" xfId="4893"/>
    <cellStyle name="Normal 3 2 2 4 3 2 2 3 2" xfId="7508"/>
    <cellStyle name="Normal 3 2 2 4 3 2 2 3 2 2" xfId="32055"/>
    <cellStyle name="Normal 3 2 2 4 3 2 2 3 2 3" xfId="19818"/>
    <cellStyle name="Normal 3 2 2 4 3 2 2 3 3" xfId="29442"/>
    <cellStyle name="Normal 3 2 2 4 3 2 2 3 4" xfId="17205"/>
    <cellStyle name="Normal 3 2 2 4 3 2 2 4" xfId="7509"/>
    <cellStyle name="Normal 3 2 2 4 3 2 2 4 2" xfId="32056"/>
    <cellStyle name="Normal 3 2 2 4 3 2 2 4 3" xfId="19819"/>
    <cellStyle name="Normal 3 2 2 4 3 2 2 5" xfId="25448"/>
    <cellStyle name="Normal 3 2 2 4 3 2 2 6" xfId="13211"/>
    <cellStyle name="Normal 3 2 2 4 3 2 3" xfId="2858"/>
    <cellStyle name="Normal 3 2 2 4 3 2 3 2" xfId="7510"/>
    <cellStyle name="Normal 3 2 2 4 3 2 3 2 2" xfId="32057"/>
    <cellStyle name="Normal 3 2 2 4 3 2 3 2 3" xfId="19820"/>
    <cellStyle name="Normal 3 2 2 4 3 2 3 3" xfId="27423"/>
    <cellStyle name="Normal 3 2 2 4 3 2 3 4" xfId="15186"/>
    <cellStyle name="Normal 3 2 2 4 3 2 4" xfId="4892"/>
    <cellStyle name="Normal 3 2 2 4 3 2 4 2" xfId="7511"/>
    <cellStyle name="Normal 3 2 2 4 3 2 4 2 2" xfId="32058"/>
    <cellStyle name="Normal 3 2 2 4 3 2 4 2 3" xfId="19821"/>
    <cellStyle name="Normal 3 2 2 4 3 2 4 3" xfId="29441"/>
    <cellStyle name="Normal 3 2 2 4 3 2 4 4" xfId="17204"/>
    <cellStyle name="Normal 3 2 2 4 3 2 5" xfId="7512"/>
    <cellStyle name="Normal 3 2 2 4 3 2 5 2" xfId="32059"/>
    <cellStyle name="Normal 3 2 2 4 3 2 5 3" xfId="19822"/>
    <cellStyle name="Normal 3 2 2 4 3 2 6" xfId="25447"/>
    <cellStyle name="Normal 3 2 2 4 3 2 7" xfId="13210"/>
    <cellStyle name="Normal 3 2 2 4 3 3" xfId="651"/>
    <cellStyle name="Normal 3 2 2 4 3 3 2" xfId="2860"/>
    <cellStyle name="Normal 3 2 2 4 3 3 2 2" xfId="7513"/>
    <cellStyle name="Normal 3 2 2 4 3 3 2 2 2" xfId="32060"/>
    <cellStyle name="Normal 3 2 2 4 3 3 2 2 3" xfId="19823"/>
    <cellStyle name="Normal 3 2 2 4 3 3 2 3" xfId="27425"/>
    <cellStyle name="Normal 3 2 2 4 3 3 2 4" xfId="15188"/>
    <cellStyle name="Normal 3 2 2 4 3 3 3" xfId="4894"/>
    <cellStyle name="Normal 3 2 2 4 3 3 3 2" xfId="7514"/>
    <cellStyle name="Normal 3 2 2 4 3 3 3 2 2" xfId="32061"/>
    <cellStyle name="Normal 3 2 2 4 3 3 3 2 3" xfId="19824"/>
    <cellStyle name="Normal 3 2 2 4 3 3 3 3" xfId="29443"/>
    <cellStyle name="Normal 3 2 2 4 3 3 3 4" xfId="17206"/>
    <cellStyle name="Normal 3 2 2 4 3 3 4" xfId="7515"/>
    <cellStyle name="Normal 3 2 2 4 3 3 4 2" xfId="32062"/>
    <cellStyle name="Normal 3 2 2 4 3 3 4 3" xfId="19825"/>
    <cellStyle name="Normal 3 2 2 4 3 3 5" xfId="25449"/>
    <cellStyle name="Normal 3 2 2 4 3 3 6" xfId="13212"/>
    <cellStyle name="Normal 3 2 2 4 3 4" xfId="2857"/>
    <cellStyle name="Normal 3 2 2 4 3 4 2" xfId="7516"/>
    <cellStyle name="Normal 3 2 2 4 3 4 2 2" xfId="32063"/>
    <cellStyle name="Normal 3 2 2 4 3 4 2 3" xfId="19826"/>
    <cellStyle name="Normal 3 2 2 4 3 4 3" xfId="27422"/>
    <cellStyle name="Normal 3 2 2 4 3 4 4" xfId="15185"/>
    <cellStyle name="Normal 3 2 2 4 3 5" xfId="4891"/>
    <cellStyle name="Normal 3 2 2 4 3 5 2" xfId="7517"/>
    <cellStyle name="Normal 3 2 2 4 3 5 2 2" xfId="32064"/>
    <cellStyle name="Normal 3 2 2 4 3 5 2 3" xfId="19827"/>
    <cellStyle name="Normal 3 2 2 4 3 5 3" xfId="29440"/>
    <cellStyle name="Normal 3 2 2 4 3 5 4" xfId="17203"/>
    <cellStyle name="Normal 3 2 2 4 3 6" xfId="7518"/>
    <cellStyle name="Normal 3 2 2 4 3 6 2" xfId="32065"/>
    <cellStyle name="Normal 3 2 2 4 3 6 3" xfId="19828"/>
    <cellStyle name="Normal 3 2 2 4 3 7" xfId="25446"/>
    <cellStyle name="Normal 3 2 2 4 3 8" xfId="13209"/>
    <cellStyle name="Normal 3 2 2 4 4" xfId="652"/>
    <cellStyle name="Normal 3 2 2 4 4 2" xfId="653"/>
    <cellStyle name="Normal 3 2 2 4 4 2 2" xfId="2862"/>
    <cellStyle name="Normal 3 2 2 4 4 2 2 2" xfId="7519"/>
    <cellStyle name="Normal 3 2 2 4 4 2 2 2 2" xfId="32066"/>
    <cellStyle name="Normal 3 2 2 4 4 2 2 2 3" xfId="19829"/>
    <cellStyle name="Normal 3 2 2 4 4 2 2 3" xfId="27427"/>
    <cellStyle name="Normal 3 2 2 4 4 2 2 4" xfId="15190"/>
    <cellStyle name="Normal 3 2 2 4 4 2 3" xfId="4896"/>
    <cellStyle name="Normal 3 2 2 4 4 2 3 2" xfId="7520"/>
    <cellStyle name="Normal 3 2 2 4 4 2 3 2 2" xfId="32067"/>
    <cellStyle name="Normal 3 2 2 4 4 2 3 2 3" xfId="19830"/>
    <cellStyle name="Normal 3 2 2 4 4 2 3 3" xfId="29445"/>
    <cellStyle name="Normal 3 2 2 4 4 2 3 4" xfId="17208"/>
    <cellStyle name="Normal 3 2 2 4 4 2 4" xfId="7521"/>
    <cellStyle name="Normal 3 2 2 4 4 2 4 2" xfId="32068"/>
    <cellStyle name="Normal 3 2 2 4 4 2 4 3" xfId="19831"/>
    <cellStyle name="Normal 3 2 2 4 4 2 5" xfId="25451"/>
    <cellStyle name="Normal 3 2 2 4 4 2 6" xfId="13214"/>
    <cellStyle name="Normal 3 2 2 4 4 3" xfId="2861"/>
    <cellStyle name="Normal 3 2 2 4 4 3 2" xfId="7522"/>
    <cellStyle name="Normal 3 2 2 4 4 3 2 2" xfId="32069"/>
    <cellStyle name="Normal 3 2 2 4 4 3 2 3" xfId="19832"/>
    <cellStyle name="Normal 3 2 2 4 4 3 3" xfId="27426"/>
    <cellStyle name="Normal 3 2 2 4 4 3 4" xfId="15189"/>
    <cellStyle name="Normal 3 2 2 4 4 4" xfId="4895"/>
    <cellStyle name="Normal 3 2 2 4 4 4 2" xfId="7523"/>
    <cellStyle name="Normal 3 2 2 4 4 4 2 2" xfId="32070"/>
    <cellStyle name="Normal 3 2 2 4 4 4 2 3" xfId="19833"/>
    <cellStyle name="Normal 3 2 2 4 4 4 3" xfId="29444"/>
    <cellStyle name="Normal 3 2 2 4 4 4 4" xfId="17207"/>
    <cellStyle name="Normal 3 2 2 4 4 5" xfId="7524"/>
    <cellStyle name="Normal 3 2 2 4 4 5 2" xfId="32071"/>
    <cellStyle name="Normal 3 2 2 4 4 5 3" xfId="19834"/>
    <cellStyle name="Normal 3 2 2 4 4 6" xfId="25450"/>
    <cellStyle name="Normal 3 2 2 4 4 7" xfId="13213"/>
    <cellStyle name="Normal 3 2 2 4 5" xfId="654"/>
    <cellStyle name="Normal 3 2 2 4 5 2" xfId="2863"/>
    <cellStyle name="Normal 3 2 2 4 5 2 2" xfId="7525"/>
    <cellStyle name="Normal 3 2 2 4 5 2 2 2" xfId="32072"/>
    <cellStyle name="Normal 3 2 2 4 5 2 2 3" xfId="19835"/>
    <cellStyle name="Normal 3 2 2 4 5 2 3" xfId="27428"/>
    <cellStyle name="Normal 3 2 2 4 5 2 4" xfId="15191"/>
    <cellStyle name="Normal 3 2 2 4 5 3" xfId="4897"/>
    <cellStyle name="Normal 3 2 2 4 5 3 2" xfId="7526"/>
    <cellStyle name="Normal 3 2 2 4 5 3 2 2" xfId="32073"/>
    <cellStyle name="Normal 3 2 2 4 5 3 2 3" xfId="19836"/>
    <cellStyle name="Normal 3 2 2 4 5 3 3" xfId="29446"/>
    <cellStyle name="Normal 3 2 2 4 5 3 4" xfId="17209"/>
    <cellStyle name="Normal 3 2 2 4 5 4" xfId="7527"/>
    <cellStyle name="Normal 3 2 2 4 5 4 2" xfId="32074"/>
    <cellStyle name="Normal 3 2 2 4 5 4 3" xfId="19837"/>
    <cellStyle name="Normal 3 2 2 4 5 5" xfId="25452"/>
    <cellStyle name="Normal 3 2 2 4 5 6" xfId="13215"/>
    <cellStyle name="Normal 3 2 2 4 6" xfId="2852"/>
    <cellStyle name="Normal 3 2 2 4 6 2" xfId="7528"/>
    <cellStyle name="Normal 3 2 2 4 6 2 2" xfId="32075"/>
    <cellStyle name="Normal 3 2 2 4 6 2 3" xfId="19838"/>
    <cellStyle name="Normal 3 2 2 4 6 3" xfId="27417"/>
    <cellStyle name="Normal 3 2 2 4 6 4" xfId="15180"/>
    <cellStyle name="Normal 3 2 2 4 7" xfId="4886"/>
    <cellStyle name="Normal 3 2 2 4 7 2" xfId="7529"/>
    <cellStyle name="Normal 3 2 2 4 7 2 2" xfId="32076"/>
    <cellStyle name="Normal 3 2 2 4 7 2 3" xfId="19839"/>
    <cellStyle name="Normal 3 2 2 4 7 3" xfId="29435"/>
    <cellStyle name="Normal 3 2 2 4 7 4" xfId="17198"/>
    <cellStyle name="Normal 3 2 2 4 8" xfId="7530"/>
    <cellStyle name="Normal 3 2 2 4 8 2" xfId="32077"/>
    <cellStyle name="Normal 3 2 2 4 8 3" xfId="19840"/>
    <cellStyle name="Normal 3 2 2 4 9" xfId="25441"/>
    <cellStyle name="Normal 3 2 2 5" xfId="655"/>
    <cellStyle name="Normal 3 2 2 5 2" xfId="656"/>
    <cellStyle name="Normal 3 2 2 5 2 2" xfId="657"/>
    <cellStyle name="Normal 3 2 2 5 2 2 2" xfId="2866"/>
    <cellStyle name="Normal 3 2 2 5 2 2 2 2" xfId="7531"/>
    <cellStyle name="Normal 3 2 2 5 2 2 2 2 2" xfId="32078"/>
    <cellStyle name="Normal 3 2 2 5 2 2 2 2 3" xfId="19841"/>
    <cellStyle name="Normal 3 2 2 5 2 2 2 3" xfId="27431"/>
    <cellStyle name="Normal 3 2 2 5 2 2 2 4" xfId="15194"/>
    <cellStyle name="Normal 3 2 2 5 2 2 3" xfId="4900"/>
    <cellStyle name="Normal 3 2 2 5 2 2 3 2" xfId="7532"/>
    <cellStyle name="Normal 3 2 2 5 2 2 3 2 2" xfId="32079"/>
    <cellStyle name="Normal 3 2 2 5 2 2 3 2 3" xfId="19842"/>
    <cellStyle name="Normal 3 2 2 5 2 2 3 3" xfId="29449"/>
    <cellStyle name="Normal 3 2 2 5 2 2 3 4" xfId="17212"/>
    <cellStyle name="Normal 3 2 2 5 2 2 4" xfId="7533"/>
    <cellStyle name="Normal 3 2 2 5 2 2 4 2" xfId="32080"/>
    <cellStyle name="Normal 3 2 2 5 2 2 4 3" xfId="19843"/>
    <cellStyle name="Normal 3 2 2 5 2 2 5" xfId="25455"/>
    <cellStyle name="Normal 3 2 2 5 2 2 6" xfId="13218"/>
    <cellStyle name="Normal 3 2 2 5 2 3" xfId="2865"/>
    <cellStyle name="Normal 3 2 2 5 2 3 2" xfId="7534"/>
    <cellStyle name="Normal 3 2 2 5 2 3 2 2" xfId="32081"/>
    <cellStyle name="Normal 3 2 2 5 2 3 2 3" xfId="19844"/>
    <cellStyle name="Normal 3 2 2 5 2 3 3" xfId="27430"/>
    <cellStyle name="Normal 3 2 2 5 2 3 4" xfId="15193"/>
    <cellStyle name="Normal 3 2 2 5 2 4" xfId="4899"/>
    <cellStyle name="Normal 3 2 2 5 2 4 2" xfId="7535"/>
    <cellStyle name="Normal 3 2 2 5 2 4 2 2" xfId="32082"/>
    <cellStyle name="Normal 3 2 2 5 2 4 2 3" xfId="19845"/>
    <cellStyle name="Normal 3 2 2 5 2 4 3" xfId="29448"/>
    <cellStyle name="Normal 3 2 2 5 2 4 4" xfId="17211"/>
    <cellStyle name="Normal 3 2 2 5 2 5" xfId="7536"/>
    <cellStyle name="Normal 3 2 2 5 2 5 2" xfId="32083"/>
    <cellStyle name="Normal 3 2 2 5 2 5 3" xfId="19846"/>
    <cellStyle name="Normal 3 2 2 5 2 6" xfId="25454"/>
    <cellStyle name="Normal 3 2 2 5 2 7" xfId="13217"/>
    <cellStyle name="Normal 3 2 2 5 3" xfId="658"/>
    <cellStyle name="Normal 3 2 2 5 3 2" xfId="2867"/>
    <cellStyle name="Normal 3 2 2 5 3 2 2" xfId="7537"/>
    <cellStyle name="Normal 3 2 2 5 3 2 2 2" xfId="32084"/>
    <cellStyle name="Normal 3 2 2 5 3 2 2 3" xfId="19847"/>
    <cellStyle name="Normal 3 2 2 5 3 2 3" xfId="27432"/>
    <cellStyle name="Normal 3 2 2 5 3 2 4" xfId="15195"/>
    <cellStyle name="Normal 3 2 2 5 3 3" xfId="4901"/>
    <cellStyle name="Normal 3 2 2 5 3 3 2" xfId="7538"/>
    <cellStyle name="Normal 3 2 2 5 3 3 2 2" xfId="32085"/>
    <cellStyle name="Normal 3 2 2 5 3 3 2 3" xfId="19848"/>
    <cellStyle name="Normal 3 2 2 5 3 3 3" xfId="29450"/>
    <cellStyle name="Normal 3 2 2 5 3 3 4" xfId="17213"/>
    <cellStyle name="Normal 3 2 2 5 3 4" xfId="7539"/>
    <cellStyle name="Normal 3 2 2 5 3 4 2" xfId="32086"/>
    <cellStyle name="Normal 3 2 2 5 3 4 3" xfId="19849"/>
    <cellStyle name="Normal 3 2 2 5 3 5" xfId="25456"/>
    <cellStyle name="Normal 3 2 2 5 3 6" xfId="13219"/>
    <cellStyle name="Normal 3 2 2 5 4" xfId="2864"/>
    <cellStyle name="Normal 3 2 2 5 4 2" xfId="7540"/>
    <cellStyle name="Normal 3 2 2 5 4 2 2" xfId="32087"/>
    <cellStyle name="Normal 3 2 2 5 4 2 3" xfId="19850"/>
    <cellStyle name="Normal 3 2 2 5 4 3" xfId="27429"/>
    <cellStyle name="Normal 3 2 2 5 4 4" xfId="15192"/>
    <cellStyle name="Normal 3 2 2 5 5" xfId="4898"/>
    <cellStyle name="Normal 3 2 2 5 5 2" xfId="7541"/>
    <cellStyle name="Normal 3 2 2 5 5 2 2" xfId="32088"/>
    <cellStyle name="Normal 3 2 2 5 5 2 3" xfId="19851"/>
    <cellStyle name="Normal 3 2 2 5 5 3" xfId="29447"/>
    <cellStyle name="Normal 3 2 2 5 5 4" xfId="17210"/>
    <cellStyle name="Normal 3 2 2 5 6" xfId="7542"/>
    <cellStyle name="Normal 3 2 2 5 6 2" xfId="32089"/>
    <cellStyle name="Normal 3 2 2 5 6 3" xfId="19852"/>
    <cellStyle name="Normal 3 2 2 5 7" xfId="25453"/>
    <cellStyle name="Normal 3 2 2 5 8" xfId="13216"/>
    <cellStyle name="Normal 3 2 2 6" xfId="659"/>
    <cellStyle name="Normal 3 2 2 6 2" xfId="660"/>
    <cellStyle name="Normal 3 2 2 6 2 2" xfId="661"/>
    <cellStyle name="Normal 3 2 2 6 2 2 2" xfId="2870"/>
    <cellStyle name="Normal 3 2 2 6 2 2 2 2" xfId="7543"/>
    <cellStyle name="Normal 3 2 2 6 2 2 2 2 2" xfId="32090"/>
    <cellStyle name="Normal 3 2 2 6 2 2 2 2 3" xfId="19853"/>
    <cellStyle name="Normal 3 2 2 6 2 2 2 3" xfId="27435"/>
    <cellStyle name="Normal 3 2 2 6 2 2 2 4" xfId="15198"/>
    <cellStyle name="Normal 3 2 2 6 2 2 3" xfId="4904"/>
    <cellStyle name="Normal 3 2 2 6 2 2 3 2" xfId="7544"/>
    <cellStyle name="Normal 3 2 2 6 2 2 3 2 2" xfId="32091"/>
    <cellStyle name="Normal 3 2 2 6 2 2 3 2 3" xfId="19854"/>
    <cellStyle name="Normal 3 2 2 6 2 2 3 3" xfId="29453"/>
    <cellStyle name="Normal 3 2 2 6 2 2 3 4" xfId="17216"/>
    <cellStyle name="Normal 3 2 2 6 2 2 4" xfId="7545"/>
    <cellStyle name="Normal 3 2 2 6 2 2 4 2" xfId="32092"/>
    <cellStyle name="Normal 3 2 2 6 2 2 4 3" xfId="19855"/>
    <cellStyle name="Normal 3 2 2 6 2 2 5" xfId="25459"/>
    <cellStyle name="Normal 3 2 2 6 2 2 6" xfId="13222"/>
    <cellStyle name="Normal 3 2 2 6 2 3" xfId="2869"/>
    <cellStyle name="Normal 3 2 2 6 2 3 2" xfId="7546"/>
    <cellStyle name="Normal 3 2 2 6 2 3 2 2" xfId="32093"/>
    <cellStyle name="Normal 3 2 2 6 2 3 2 3" xfId="19856"/>
    <cellStyle name="Normal 3 2 2 6 2 3 3" xfId="27434"/>
    <cellStyle name="Normal 3 2 2 6 2 3 4" xfId="15197"/>
    <cellStyle name="Normal 3 2 2 6 2 4" xfId="4903"/>
    <cellStyle name="Normal 3 2 2 6 2 4 2" xfId="7547"/>
    <cellStyle name="Normal 3 2 2 6 2 4 2 2" xfId="32094"/>
    <cellStyle name="Normal 3 2 2 6 2 4 2 3" xfId="19857"/>
    <cellStyle name="Normal 3 2 2 6 2 4 3" xfId="29452"/>
    <cellStyle name="Normal 3 2 2 6 2 4 4" xfId="17215"/>
    <cellStyle name="Normal 3 2 2 6 2 5" xfId="7548"/>
    <cellStyle name="Normal 3 2 2 6 2 5 2" xfId="32095"/>
    <cellStyle name="Normal 3 2 2 6 2 5 3" xfId="19858"/>
    <cellStyle name="Normal 3 2 2 6 2 6" xfId="25458"/>
    <cellStyle name="Normal 3 2 2 6 2 7" xfId="13221"/>
    <cellStyle name="Normal 3 2 2 6 3" xfId="662"/>
    <cellStyle name="Normal 3 2 2 6 3 2" xfId="2871"/>
    <cellStyle name="Normal 3 2 2 6 3 2 2" xfId="7549"/>
    <cellStyle name="Normal 3 2 2 6 3 2 2 2" xfId="32096"/>
    <cellStyle name="Normal 3 2 2 6 3 2 2 3" xfId="19859"/>
    <cellStyle name="Normal 3 2 2 6 3 2 3" xfId="27436"/>
    <cellStyle name="Normal 3 2 2 6 3 2 4" xfId="15199"/>
    <cellStyle name="Normal 3 2 2 6 3 3" xfId="4905"/>
    <cellStyle name="Normal 3 2 2 6 3 3 2" xfId="7550"/>
    <cellStyle name="Normal 3 2 2 6 3 3 2 2" xfId="32097"/>
    <cellStyle name="Normal 3 2 2 6 3 3 2 3" xfId="19860"/>
    <cellStyle name="Normal 3 2 2 6 3 3 3" xfId="29454"/>
    <cellStyle name="Normal 3 2 2 6 3 3 4" xfId="17217"/>
    <cellStyle name="Normal 3 2 2 6 3 4" xfId="7551"/>
    <cellStyle name="Normal 3 2 2 6 3 4 2" xfId="32098"/>
    <cellStyle name="Normal 3 2 2 6 3 4 3" xfId="19861"/>
    <cellStyle name="Normal 3 2 2 6 3 5" xfId="25460"/>
    <cellStyle name="Normal 3 2 2 6 3 6" xfId="13223"/>
    <cellStyle name="Normal 3 2 2 6 4" xfId="2868"/>
    <cellStyle name="Normal 3 2 2 6 4 2" xfId="7552"/>
    <cellStyle name="Normal 3 2 2 6 4 2 2" xfId="32099"/>
    <cellStyle name="Normal 3 2 2 6 4 2 3" xfId="19862"/>
    <cellStyle name="Normal 3 2 2 6 4 3" xfId="27433"/>
    <cellStyle name="Normal 3 2 2 6 4 4" xfId="15196"/>
    <cellStyle name="Normal 3 2 2 6 5" xfId="4902"/>
    <cellStyle name="Normal 3 2 2 6 5 2" xfId="7553"/>
    <cellStyle name="Normal 3 2 2 6 5 2 2" xfId="32100"/>
    <cellStyle name="Normal 3 2 2 6 5 2 3" xfId="19863"/>
    <cellStyle name="Normal 3 2 2 6 5 3" xfId="29451"/>
    <cellStyle name="Normal 3 2 2 6 5 4" xfId="17214"/>
    <cellStyle name="Normal 3 2 2 6 6" xfId="7554"/>
    <cellStyle name="Normal 3 2 2 6 6 2" xfId="32101"/>
    <cellStyle name="Normal 3 2 2 6 6 3" xfId="19864"/>
    <cellStyle name="Normal 3 2 2 6 7" xfId="25457"/>
    <cellStyle name="Normal 3 2 2 6 8" xfId="13220"/>
    <cellStyle name="Normal 3 2 2 7" xfId="663"/>
    <cellStyle name="Normal 3 2 2 7 2" xfId="664"/>
    <cellStyle name="Normal 3 2 2 7 2 2" xfId="2873"/>
    <cellStyle name="Normal 3 2 2 7 2 2 2" xfId="7555"/>
    <cellStyle name="Normal 3 2 2 7 2 2 2 2" xfId="32102"/>
    <cellStyle name="Normal 3 2 2 7 2 2 2 3" xfId="19865"/>
    <cellStyle name="Normal 3 2 2 7 2 2 3" xfId="27438"/>
    <cellStyle name="Normal 3 2 2 7 2 2 4" xfId="15201"/>
    <cellStyle name="Normal 3 2 2 7 2 3" xfId="4907"/>
    <cellStyle name="Normal 3 2 2 7 2 3 2" xfId="7556"/>
    <cellStyle name="Normal 3 2 2 7 2 3 2 2" xfId="32103"/>
    <cellStyle name="Normal 3 2 2 7 2 3 2 3" xfId="19866"/>
    <cellStyle name="Normal 3 2 2 7 2 3 3" xfId="29456"/>
    <cellStyle name="Normal 3 2 2 7 2 3 4" xfId="17219"/>
    <cellStyle name="Normal 3 2 2 7 2 4" xfId="7557"/>
    <cellStyle name="Normal 3 2 2 7 2 4 2" xfId="32104"/>
    <cellStyle name="Normal 3 2 2 7 2 4 3" xfId="19867"/>
    <cellStyle name="Normal 3 2 2 7 2 5" xfId="25462"/>
    <cellStyle name="Normal 3 2 2 7 2 6" xfId="13225"/>
    <cellStyle name="Normal 3 2 2 7 3" xfId="2872"/>
    <cellStyle name="Normal 3 2 2 7 3 2" xfId="7558"/>
    <cellStyle name="Normal 3 2 2 7 3 2 2" xfId="32105"/>
    <cellStyle name="Normal 3 2 2 7 3 2 3" xfId="19868"/>
    <cellStyle name="Normal 3 2 2 7 3 3" xfId="27437"/>
    <cellStyle name="Normal 3 2 2 7 3 4" xfId="15200"/>
    <cellStyle name="Normal 3 2 2 7 4" xfId="4906"/>
    <cellStyle name="Normal 3 2 2 7 4 2" xfId="7559"/>
    <cellStyle name="Normal 3 2 2 7 4 2 2" xfId="32106"/>
    <cellStyle name="Normal 3 2 2 7 4 2 3" xfId="19869"/>
    <cellStyle name="Normal 3 2 2 7 4 3" xfId="29455"/>
    <cellStyle name="Normal 3 2 2 7 4 4" xfId="17218"/>
    <cellStyle name="Normal 3 2 2 7 5" xfId="7560"/>
    <cellStyle name="Normal 3 2 2 7 5 2" xfId="32107"/>
    <cellStyle name="Normal 3 2 2 7 5 3" xfId="19870"/>
    <cellStyle name="Normal 3 2 2 7 6" xfId="25461"/>
    <cellStyle name="Normal 3 2 2 7 7" xfId="13224"/>
    <cellStyle name="Normal 3 2 2 8" xfId="665"/>
    <cellStyle name="Normal 3 2 2 8 2" xfId="2874"/>
    <cellStyle name="Normal 3 2 2 8 2 2" xfId="7561"/>
    <cellStyle name="Normal 3 2 2 8 2 2 2" xfId="32108"/>
    <cellStyle name="Normal 3 2 2 8 2 2 3" xfId="19871"/>
    <cellStyle name="Normal 3 2 2 8 2 3" xfId="27439"/>
    <cellStyle name="Normal 3 2 2 8 2 4" xfId="15202"/>
    <cellStyle name="Normal 3 2 2 8 3" xfId="4908"/>
    <cellStyle name="Normal 3 2 2 8 3 2" xfId="7562"/>
    <cellStyle name="Normal 3 2 2 8 3 2 2" xfId="32109"/>
    <cellStyle name="Normal 3 2 2 8 3 2 3" xfId="19872"/>
    <cellStyle name="Normal 3 2 2 8 3 3" xfId="29457"/>
    <cellStyle name="Normal 3 2 2 8 3 4" xfId="17220"/>
    <cellStyle name="Normal 3 2 2 8 4" xfId="7563"/>
    <cellStyle name="Normal 3 2 2 8 4 2" xfId="32110"/>
    <cellStyle name="Normal 3 2 2 8 4 3" xfId="19873"/>
    <cellStyle name="Normal 3 2 2 8 5" xfId="25463"/>
    <cellStyle name="Normal 3 2 2 8 6" xfId="13226"/>
    <cellStyle name="Normal 3 2 2 9" xfId="666"/>
    <cellStyle name="Normal 3 2 3" xfId="667"/>
    <cellStyle name="Normal 3 2 3 10" xfId="4909"/>
    <cellStyle name="Normal 3 2 3 10 2" xfId="7564"/>
    <cellStyle name="Normal 3 2 3 10 2 2" xfId="32111"/>
    <cellStyle name="Normal 3 2 3 10 2 3" xfId="19874"/>
    <cellStyle name="Normal 3 2 3 10 3" xfId="29458"/>
    <cellStyle name="Normal 3 2 3 10 4" xfId="17221"/>
    <cellStyle name="Normal 3 2 3 11" xfId="7565"/>
    <cellStyle name="Normal 3 2 3 11 2" xfId="32112"/>
    <cellStyle name="Normal 3 2 3 11 3" xfId="19875"/>
    <cellStyle name="Normal 3 2 3 12" xfId="25464"/>
    <cellStyle name="Normal 3 2 3 13" xfId="13227"/>
    <cellStyle name="Normal 3 2 3 2" xfId="668"/>
    <cellStyle name="Normal 3 2 3 2 10" xfId="25465"/>
    <cellStyle name="Normal 3 2 3 2 11" xfId="13228"/>
    <cellStyle name="Normal 3 2 3 2 2" xfId="669"/>
    <cellStyle name="Normal 3 2 3 2 2 10" xfId="13229"/>
    <cellStyle name="Normal 3 2 3 2 2 2" xfId="670"/>
    <cellStyle name="Normal 3 2 3 2 2 2 2" xfId="671"/>
    <cellStyle name="Normal 3 2 3 2 2 2 2 2" xfId="672"/>
    <cellStyle name="Normal 3 2 3 2 2 2 2 2 2" xfId="2880"/>
    <cellStyle name="Normal 3 2 3 2 2 2 2 2 2 2" xfId="7566"/>
    <cellStyle name="Normal 3 2 3 2 2 2 2 2 2 2 2" xfId="32113"/>
    <cellStyle name="Normal 3 2 3 2 2 2 2 2 2 2 3" xfId="19876"/>
    <cellStyle name="Normal 3 2 3 2 2 2 2 2 2 3" xfId="27445"/>
    <cellStyle name="Normal 3 2 3 2 2 2 2 2 2 4" xfId="15208"/>
    <cellStyle name="Normal 3 2 3 2 2 2 2 2 3" xfId="4914"/>
    <cellStyle name="Normal 3 2 3 2 2 2 2 2 3 2" xfId="7567"/>
    <cellStyle name="Normal 3 2 3 2 2 2 2 2 3 2 2" xfId="32114"/>
    <cellStyle name="Normal 3 2 3 2 2 2 2 2 3 2 3" xfId="19877"/>
    <cellStyle name="Normal 3 2 3 2 2 2 2 2 3 3" xfId="29463"/>
    <cellStyle name="Normal 3 2 3 2 2 2 2 2 3 4" xfId="17226"/>
    <cellStyle name="Normal 3 2 3 2 2 2 2 2 4" xfId="7568"/>
    <cellStyle name="Normal 3 2 3 2 2 2 2 2 4 2" xfId="32115"/>
    <cellStyle name="Normal 3 2 3 2 2 2 2 2 4 3" xfId="19878"/>
    <cellStyle name="Normal 3 2 3 2 2 2 2 2 5" xfId="25469"/>
    <cellStyle name="Normal 3 2 3 2 2 2 2 2 6" xfId="13232"/>
    <cellStyle name="Normal 3 2 3 2 2 2 2 3" xfId="2879"/>
    <cellStyle name="Normal 3 2 3 2 2 2 2 3 2" xfId="7569"/>
    <cellStyle name="Normal 3 2 3 2 2 2 2 3 2 2" xfId="32116"/>
    <cellStyle name="Normal 3 2 3 2 2 2 2 3 2 3" xfId="19879"/>
    <cellStyle name="Normal 3 2 3 2 2 2 2 3 3" xfId="27444"/>
    <cellStyle name="Normal 3 2 3 2 2 2 2 3 4" xfId="15207"/>
    <cellStyle name="Normal 3 2 3 2 2 2 2 4" xfId="4913"/>
    <cellStyle name="Normal 3 2 3 2 2 2 2 4 2" xfId="7570"/>
    <cellStyle name="Normal 3 2 3 2 2 2 2 4 2 2" xfId="32117"/>
    <cellStyle name="Normal 3 2 3 2 2 2 2 4 2 3" xfId="19880"/>
    <cellStyle name="Normal 3 2 3 2 2 2 2 4 3" xfId="29462"/>
    <cellStyle name="Normal 3 2 3 2 2 2 2 4 4" xfId="17225"/>
    <cellStyle name="Normal 3 2 3 2 2 2 2 5" xfId="7571"/>
    <cellStyle name="Normal 3 2 3 2 2 2 2 5 2" xfId="32118"/>
    <cellStyle name="Normal 3 2 3 2 2 2 2 5 3" xfId="19881"/>
    <cellStyle name="Normal 3 2 3 2 2 2 2 6" xfId="25468"/>
    <cellStyle name="Normal 3 2 3 2 2 2 2 7" xfId="13231"/>
    <cellStyle name="Normal 3 2 3 2 2 2 3" xfId="673"/>
    <cellStyle name="Normal 3 2 3 2 2 2 3 2" xfId="2881"/>
    <cellStyle name="Normal 3 2 3 2 2 2 3 2 2" xfId="7572"/>
    <cellStyle name="Normal 3 2 3 2 2 2 3 2 2 2" xfId="32119"/>
    <cellStyle name="Normal 3 2 3 2 2 2 3 2 2 3" xfId="19882"/>
    <cellStyle name="Normal 3 2 3 2 2 2 3 2 3" xfId="27446"/>
    <cellStyle name="Normal 3 2 3 2 2 2 3 2 4" xfId="15209"/>
    <cellStyle name="Normal 3 2 3 2 2 2 3 3" xfId="4915"/>
    <cellStyle name="Normal 3 2 3 2 2 2 3 3 2" xfId="7573"/>
    <cellStyle name="Normal 3 2 3 2 2 2 3 3 2 2" xfId="32120"/>
    <cellStyle name="Normal 3 2 3 2 2 2 3 3 2 3" xfId="19883"/>
    <cellStyle name="Normal 3 2 3 2 2 2 3 3 3" xfId="29464"/>
    <cellStyle name="Normal 3 2 3 2 2 2 3 3 4" xfId="17227"/>
    <cellStyle name="Normal 3 2 3 2 2 2 3 4" xfId="7574"/>
    <cellStyle name="Normal 3 2 3 2 2 2 3 4 2" xfId="32121"/>
    <cellStyle name="Normal 3 2 3 2 2 2 3 4 3" xfId="19884"/>
    <cellStyle name="Normal 3 2 3 2 2 2 3 5" xfId="25470"/>
    <cellStyle name="Normal 3 2 3 2 2 2 3 6" xfId="13233"/>
    <cellStyle name="Normal 3 2 3 2 2 2 4" xfId="2878"/>
    <cellStyle name="Normal 3 2 3 2 2 2 4 2" xfId="7575"/>
    <cellStyle name="Normal 3 2 3 2 2 2 4 2 2" xfId="32122"/>
    <cellStyle name="Normal 3 2 3 2 2 2 4 2 3" xfId="19885"/>
    <cellStyle name="Normal 3 2 3 2 2 2 4 3" xfId="27443"/>
    <cellStyle name="Normal 3 2 3 2 2 2 4 4" xfId="15206"/>
    <cellStyle name="Normal 3 2 3 2 2 2 5" xfId="4912"/>
    <cellStyle name="Normal 3 2 3 2 2 2 5 2" xfId="7576"/>
    <cellStyle name="Normal 3 2 3 2 2 2 5 2 2" xfId="32123"/>
    <cellStyle name="Normal 3 2 3 2 2 2 5 2 3" xfId="19886"/>
    <cellStyle name="Normal 3 2 3 2 2 2 5 3" xfId="29461"/>
    <cellStyle name="Normal 3 2 3 2 2 2 5 4" xfId="17224"/>
    <cellStyle name="Normal 3 2 3 2 2 2 6" xfId="7577"/>
    <cellStyle name="Normal 3 2 3 2 2 2 6 2" xfId="32124"/>
    <cellStyle name="Normal 3 2 3 2 2 2 6 3" xfId="19887"/>
    <cellStyle name="Normal 3 2 3 2 2 2 7" xfId="25467"/>
    <cellStyle name="Normal 3 2 3 2 2 2 8" xfId="13230"/>
    <cellStyle name="Normal 3 2 3 2 2 3" xfId="674"/>
    <cellStyle name="Normal 3 2 3 2 2 3 2" xfId="675"/>
    <cellStyle name="Normal 3 2 3 2 2 3 2 2" xfId="676"/>
    <cellStyle name="Normal 3 2 3 2 2 3 2 2 2" xfId="2884"/>
    <cellStyle name="Normal 3 2 3 2 2 3 2 2 2 2" xfId="7578"/>
    <cellStyle name="Normal 3 2 3 2 2 3 2 2 2 2 2" xfId="32125"/>
    <cellStyle name="Normal 3 2 3 2 2 3 2 2 2 2 3" xfId="19888"/>
    <cellStyle name="Normal 3 2 3 2 2 3 2 2 2 3" xfId="27449"/>
    <cellStyle name="Normal 3 2 3 2 2 3 2 2 2 4" xfId="15212"/>
    <cellStyle name="Normal 3 2 3 2 2 3 2 2 3" xfId="4918"/>
    <cellStyle name="Normal 3 2 3 2 2 3 2 2 3 2" xfId="7579"/>
    <cellStyle name="Normal 3 2 3 2 2 3 2 2 3 2 2" xfId="32126"/>
    <cellStyle name="Normal 3 2 3 2 2 3 2 2 3 2 3" xfId="19889"/>
    <cellStyle name="Normal 3 2 3 2 2 3 2 2 3 3" xfId="29467"/>
    <cellStyle name="Normal 3 2 3 2 2 3 2 2 3 4" xfId="17230"/>
    <cellStyle name="Normal 3 2 3 2 2 3 2 2 4" xfId="7580"/>
    <cellStyle name="Normal 3 2 3 2 2 3 2 2 4 2" xfId="32127"/>
    <cellStyle name="Normal 3 2 3 2 2 3 2 2 4 3" xfId="19890"/>
    <cellStyle name="Normal 3 2 3 2 2 3 2 2 5" xfId="25473"/>
    <cellStyle name="Normal 3 2 3 2 2 3 2 2 6" xfId="13236"/>
    <cellStyle name="Normal 3 2 3 2 2 3 2 3" xfId="2883"/>
    <cellStyle name="Normal 3 2 3 2 2 3 2 3 2" xfId="7581"/>
    <cellStyle name="Normal 3 2 3 2 2 3 2 3 2 2" xfId="32128"/>
    <cellStyle name="Normal 3 2 3 2 2 3 2 3 2 3" xfId="19891"/>
    <cellStyle name="Normal 3 2 3 2 2 3 2 3 3" xfId="27448"/>
    <cellStyle name="Normal 3 2 3 2 2 3 2 3 4" xfId="15211"/>
    <cellStyle name="Normal 3 2 3 2 2 3 2 4" xfId="4917"/>
    <cellStyle name="Normal 3 2 3 2 2 3 2 4 2" xfId="7582"/>
    <cellStyle name="Normal 3 2 3 2 2 3 2 4 2 2" xfId="32129"/>
    <cellStyle name="Normal 3 2 3 2 2 3 2 4 2 3" xfId="19892"/>
    <cellStyle name="Normal 3 2 3 2 2 3 2 4 3" xfId="29466"/>
    <cellStyle name="Normal 3 2 3 2 2 3 2 4 4" xfId="17229"/>
    <cellStyle name="Normal 3 2 3 2 2 3 2 5" xfId="7583"/>
    <cellStyle name="Normal 3 2 3 2 2 3 2 5 2" xfId="32130"/>
    <cellStyle name="Normal 3 2 3 2 2 3 2 5 3" xfId="19893"/>
    <cellStyle name="Normal 3 2 3 2 2 3 2 6" xfId="25472"/>
    <cellStyle name="Normal 3 2 3 2 2 3 2 7" xfId="13235"/>
    <cellStyle name="Normal 3 2 3 2 2 3 3" xfId="677"/>
    <cellStyle name="Normal 3 2 3 2 2 3 3 2" xfId="2885"/>
    <cellStyle name="Normal 3 2 3 2 2 3 3 2 2" xfId="7584"/>
    <cellStyle name="Normal 3 2 3 2 2 3 3 2 2 2" xfId="32131"/>
    <cellStyle name="Normal 3 2 3 2 2 3 3 2 2 3" xfId="19894"/>
    <cellStyle name="Normal 3 2 3 2 2 3 3 2 3" xfId="27450"/>
    <cellStyle name="Normal 3 2 3 2 2 3 3 2 4" xfId="15213"/>
    <cellStyle name="Normal 3 2 3 2 2 3 3 3" xfId="4919"/>
    <cellStyle name="Normal 3 2 3 2 2 3 3 3 2" xfId="7585"/>
    <cellStyle name="Normal 3 2 3 2 2 3 3 3 2 2" xfId="32132"/>
    <cellStyle name="Normal 3 2 3 2 2 3 3 3 2 3" xfId="19895"/>
    <cellStyle name="Normal 3 2 3 2 2 3 3 3 3" xfId="29468"/>
    <cellStyle name="Normal 3 2 3 2 2 3 3 3 4" xfId="17231"/>
    <cellStyle name="Normal 3 2 3 2 2 3 3 4" xfId="7586"/>
    <cellStyle name="Normal 3 2 3 2 2 3 3 4 2" xfId="32133"/>
    <cellStyle name="Normal 3 2 3 2 2 3 3 4 3" xfId="19896"/>
    <cellStyle name="Normal 3 2 3 2 2 3 3 5" xfId="25474"/>
    <cellStyle name="Normal 3 2 3 2 2 3 3 6" xfId="13237"/>
    <cellStyle name="Normal 3 2 3 2 2 3 4" xfId="2882"/>
    <cellStyle name="Normal 3 2 3 2 2 3 4 2" xfId="7587"/>
    <cellStyle name="Normal 3 2 3 2 2 3 4 2 2" xfId="32134"/>
    <cellStyle name="Normal 3 2 3 2 2 3 4 2 3" xfId="19897"/>
    <cellStyle name="Normal 3 2 3 2 2 3 4 3" xfId="27447"/>
    <cellStyle name="Normal 3 2 3 2 2 3 4 4" xfId="15210"/>
    <cellStyle name="Normal 3 2 3 2 2 3 5" xfId="4916"/>
    <cellStyle name="Normal 3 2 3 2 2 3 5 2" xfId="7588"/>
    <cellStyle name="Normal 3 2 3 2 2 3 5 2 2" xfId="32135"/>
    <cellStyle name="Normal 3 2 3 2 2 3 5 2 3" xfId="19898"/>
    <cellStyle name="Normal 3 2 3 2 2 3 5 3" xfId="29465"/>
    <cellStyle name="Normal 3 2 3 2 2 3 5 4" xfId="17228"/>
    <cellStyle name="Normal 3 2 3 2 2 3 6" xfId="7589"/>
    <cellStyle name="Normal 3 2 3 2 2 3 6 2" xfId="32136"/>
    <cellStyle name="Normal 3 2 3 2 2 3 6 3" xfId="19899"/>
    <cellStyle name="Normal 3 2 3 2 2 3 7" xfId="25471"/>
    <cellStyle name="Normal 3 2 3 2 2 3 8" xfId="13234"/>
    <cellStyle name="Normal 3 2 3 2 2 4" xfId="678"/>
    <cellStyle name="Normal 3 2 3 2 2 4 2" xfId="679"/>
    <cellStyle name="Normal 3 2 3 2 2 4 2 2" xfId="2887"/>
    <cellStyle name="Normal 3 2 3 2 2 4 2 2 2" xfId="7590"/>
    <cellStyle name="Normal 3 2 3 2 2 4 2 2 2 2" xfId="32137"/>
    <cellStyle name="Normal 3 2 3 2 2 4 2 2 2 3" xfId="19900"/>
    <cellStyle name="Normal 3 2 3 2 2 4 2 2 3" xfId="27452"/>
    <cellStyle name="Normal 3 2 3 2 2 4 2 2 4" xfId="15215"/>
    <cellStyle name="Normal 3 2 3 2 2 4 2 3" xfId="4921"/>
    <cellStyle name="Normal 3 2 3 2 2 4 2 3 2" xfId="7591"/>
    <cellStyle name="Normal 3 2 3 2 2 4 2 3 2 2" xfId="32138"/>
    <cellStyle name="Normal 3 2 3 2 2 4 2 3 2 3" xfId="19901"/>
    <cellStyle name="Normal 3 2 3 2 2 4 2 3 3" xfId="29470"/>
    <cellStyle name="Normal 3 2 3 2 2 4 2 3 4" xfId="17233"/>
    <cellStyle name="Normal 3 2 3 2 2 4 2 4" xfId="7592"/>
    <cellStyle name="Normal 3 2 3 2 2 4 2 4 2" xfId="32139"/>
    <cellStyle name="Normal 3 2 3 2 2 4 2 4 3" xfId="19902"/>
    <cellStyle name="Normal 3 2 3 2 2 4 2 5" xfId="25476"/>
    <cellStyle name="Normal 3 2 3 2 2 4 2 6" xfId="13239"/>
    <cellStyle name="Normal 3 2 3 2 2 4 3" xfId="2886"/>
    <cellStyle name="Normal 3 2 3 2 2 4 3 2" xfId="7593"/>
    <cellStyle name="Normal 3 2 3 2 2 4 3 2 2" xfId="32140"/>
    <cellStyle name="Normal 3 2 3 2 2 4 3 2 3" xfId="19903"/>
    <cellStyle name="Normal 3 2 3 2 2 4 3 3" xfId="27451"/>
    <cellStyle name="Normal 3 2 3 2 2 4 3 4" xfId="15214"/>
    <cellStyle name="Normal 3 2 3 2 2 4 4" xfId="4920"/>
    <cellStyle name="Normal 3 2 3 2 2 4 4 2" xfId="7594"/>
    <cellStyle name="Normal 3 2 3 2 2 4 4 2 2" xfId="32141"/>
    <cellStyle name="Normal 3 2 3 2 2 4 4 2 3" xfId="19904"/>
    <cellStyle name="Normal 3 2 3 2 2 4 4 3" xfId="29469"/>
    <cellStyle name="Normal 3 2 3 2 2 4 4 4" xfId="17232"/>
    <cellStyle name="Normal 3 2 3 2 2 4 5" xfId="7595"/>
    <cellStyle name="Normal 3 2 3 2 2 4 5 2" xfId="32142"/>
    <cellStyle name="Normal 3 2 3 2 2 4 5 3" xfId="19905"/>
    <cellStyle name="Normal 3 2 3 2 2 4 6" xfId="25475"/>
    <cellStyle name="Normal 3 2 3 2 2 4 7" xfId="13238"/>
    <cellStyle name="Normal 3 2 3 2 2 5" xfId="680"/>
    <cellStyle name="Normal 3 2 3 2 2 5 2" xfId="2888"/>
    <cellStyle name="Normal 3 2 3 2 2 5 2 2" xfId="7596"/>
    <cellStyle name="Normal 3 2 3 2 2 5 2 2 2" xfId="32143"/>
    <cellStyle name="Normal 3 2 3 2 2 5 2 2 3" xfId="19906"/>
    <cellStyle name="Normal 3 2 3 2 2 5 2 3" xfId="27453"/>
    <cellStyle name="Normal 3 2 3 2 2 5 2 4" xfId="15216"/>
    <cellStyle name="Normal 3 2 3 2 2 5 3" xfId="4922"/>
    <cellStyle name="Normal 3 2 3 2 2 5 3 2" xfId="7597"/>
    <cellStyle name="Normal 3 2 3 2 2 5 3 2 2" xfId="32144"/>
    <cellStyle name="Normal 3 2 3 2 2 5 3 2 3" xfId="19907"/>
    <cellStyle name="Normal 3 2 3 2 2 5 3 3" xfId="29471"/>
    <cellStyle name="Normal 3 2 3 2 2 5 3 4" xfId="17234"/>
    <cellStyle name="Normal 3 2 3 2 2 5 4" xfId="7598"/>
    <cellStyle name="Normal 3 2 3 2 2 5 4 2" xfId="32145"/>
    <cellStyle name="Normal 3 2 3 2 2 5 4 3" xfId="19908"/>
    <cellStyle name="Normal 3 2 3 2 2 5 5" xfId="25477"/>
    <cellStyle name="Normal 3 2 3 2 2 5 6" xfId="13240"/>
    <cellStyle name="Normal 3 2 3 2 2 6" xfId="2877"/>
    <cellStyle name="Normal 3 2 3 2 2 6 2" xfId="7599"/>
    <cellStyle name="Normal 3 2 3 2 2 6 2 2" xfId="32146"/>
    <cellStyle name="Normal 3 2 3 2 2 6 2 3" xfId="19909"/>
    <cellStyle name="Normal 3 2 3 2 2 6 3" xfId="27442"/>
    <cellStyle name="Normal 3 2 3 2 2 6 4" xfId="15205"/>
    <cellStyle name="Normal 3 2 3 2 2 7" xfId="4911"/>
    <cellStyle name="Normal 3 2 3 2 2 7 2" xfId="7600"/>
    <cellStyle name="Normal 3 2 3 2 2 7 2 2" xfId="32147"/>
    <cellStyle name="Normal 3 2 3 2 2 7 2 3" xfId="19910"/>
    <cellStyle name="Normal 3 2 3 2 2 7 3" xfId="29460"/>
    <cellStyle name="Normal 3 2 3 2 2 7 4" xfId="17223"/>
    <cellStyle name="Normal 3 2 3 2 2 8" xfId="7601"/>
    <cellStyle name="Normal 3 2 3 2 2 8 2" xfId="32148"/>
    <cellStyle name="Normal 3 2 3 2 2 8 3" xfId="19911"/>
    <cellStyle name="Normal 3 2 3 2 2 9" xfId="25466"/>
    <cellStyle name="Normal 3 2 3 2 3" xfId="681"/>
    <cellStyle name="Normal 3 2 3 2 3 2" xfId="682"/>
    <cellStyle name="Normal 3 2 3 2 3 2 2" xfId="683"/>
    <cellStyle name="Normal 3 2 3 2 3 2 2 2" xfId="2891"/>
    <cellStyle name="Normal 3 2 3 2 3 2 2 2 2" xfId="7602"/>
    <cellStyle name="Normal 3 2 3 2 3 2 2 2 2 2" xfId="32149"/>
    <cellStyle name="Normal 3 2 3 2 3 2 2 2 2 3" xfId="19912"/>
    <cellStyle name="Normal 3 2 3 2 3 2 2 2 3" xfId="27456"/>
    <cellStyle name="Normal 3 2 3 2 3 2 2 2 4" xfId="15219"/>
    <cellStyle name="Normal 3 2 3 2 3 2 2 3" xfId="4925"/>
    <cellStyle name="Normal 3 2 3 2 3 2 2 3 2" xfId="7603"/>
    <cellStyle name="Normal 3 2 3 2 3 2 2 3 2 2" xfId="32150"/>
    <cellStyle name="Normal 3 2 3 2 3 2 2 3 2 3" xfId="19913"/>
    <cellStyle name="Normal 3 2 3 2 3 2 2 3 3" xfId="29474"/>
    <cellStyle name="Normal 3 2 3 2 3 2 2 3 4" xfId="17237"/>
    <cellStyle name="Normal 3 2 3 2 3 2 2 4" xfId="7604"/>
    <cellStyle name="Normal 3 2 3 2 3 2 2 4 2" xfId="32151"/>
    <cellStyle name="Normal 3 2 3 2 3 2 2 4 3" xfId="19914"/>
    <cellStyle name="Normal 3 2 3 2 3 2 2 5" xfId="25480"/>
    <cellStyle name="Normal 3 2 3 2 3 2 2 6" xfId="13243"/>
    <cellStyle name="Normal 3 2 3 2 3 2 3" xfId="2890"/>
    <cellStyle name="Normal 3 2 3 2 3 2 3 2" xfId="7605"/>
    <cellStyle name="Normal 3 2 3 2 3 2 3 2 2" xfId="32152"/>
    <cellStyle name="Normal 3 2 3 2 3 2 3 2 3" xfId="19915"/>
    <cellStyle name="Normal 3 2 3 2 3 2 3 3" xfId="27455"/>
    <cellStyle name="Normal 3 2 3 2 3 2 3 4" xfId="15218"/>
    <cellStyle name="Normal 3 2 3 2 3 2 4" xfId="4924"/>
    <cellStyle name="Normal 3 2 3 2 3 2 4 2" xfId="7606"/>
    <cellStyle name="Normal 3 2 3 2 3 2 4 2 2" xfId="32153"/>
    <cellStyle name="Normal 3 2 3 2 3 2 4 2 3" xfId="19916"/>
    <cellStyle name="Normal 3 2 3 2 3 2 4 3" xfId="29473"/>
    <cellStyle name="Normal 3 2 3 2 3 2 4 4" xfId="17236"/>
    <cellStyle name="Normal 3 2 3 2 3 2 5" xfId="7607"/>
    <cellStyle name="Normal 3 2 3 2 3 2 5 2" xfId="32154"/>
    <cellStyle name="Normal 3 2 3 2 3 2 5 3" xfId="19917"/>
    <cellStyle name="Normal 3 2 3 2 3 2 6" xfId="25479"/>
    <cellStyle name="Normal 3 2 3 2 3 2 7" xfId="13242"/>
    <cellStyle name="Normal 3 2 3 2 3 3" xfId="684"/>
    <cellStyle name="Normal 3 2 3 2 3 3 2" xfId="2892"/>
    <cellStyle name="Normal 3 2 3 2 3 3 2 2" xfId="7608"/>
    <cellStyle name="Normal 3 2 3 2 3 3 2 2 2" xfId="32155"/>
    <cellStyle name="Normal 3 2 3 2 3 3 2 2 3" xfId="19918"/>
    <cellStyle name="Normal 3 2 3 2 3 3 2 3" xfId="27457"/>
    <cellStyle name="Normal 3 2 3 2 3 3 2 4" xfId="15220"/>
    <cellStyle name="Normal 3 2 3 2 3 3 3" xfId="4926"/>
    <cellStyle name="Normal 3 2 3 2 3 3 3 2" xfId="7609"/>
    <cellStyle name="Normal 3 2 3 2 3 3 3 2 2" xfId="32156"/>
    <cellStyle name="Normal 3 2 3 2 3 3 3 2 3" xfId="19919"/>
    <cellStyle name="Normal 3 2 3 2 3 3 3 3" xfId="29475"/>
    <cellStyle name="Normal 3 2 3 2 3 3 3 4" xfId="17238"/>
    <cellStyle name="Normal 3 2 3 2 3 3 4" xfId="7610"/>
    <cellStyle name="Normal 3 2 3 2 3 3 4 2" xfId="32157"/>
    <cellStyle name="Normal 3 2 3 2 3 3 4 3" xfId="19920"/>
    <cellStyle name="Normal 3 2 3 2 3 3 5" xfId="25481"/>
    <cellStyle name="Normal 3 2 3 2 3 3 6" xfId="13244"/>
    <cellStyle name="Normal 3 2 3 2 3 4" xfId="2889"/>
    <cellStyle name="Normal 3 2 3 2 3 4 2" xfId="7611"/>
    <cellStyle name="Normal 3 2 3 2 3 4 2 2" xfId="32158"/>
    <cellStyle name="Normal 3 2 3 2 3 4 2 3" xfId="19921"/>
    <cellStyle name="Normal 3 2 3 2 3 4 3" xfId="27454"/>
    <cellStyle name="Normal 3 2 3 2 3 4 4" xfId="15217"/>
    <cellStyle name="Normal 3 2 3 2 3 5" xfId="4923"/>
    <cellStyle name="Normal 3 2 3 2 3 5 2" xfId="7612"/>
    <cellStyle name="Normal 3 2 3 2 3 5 2 2" xfId="32159"/>
    <cellStyle name="Normal 3 2 3 2 3 5 2 3" xfId="19922"/>
    <cellStyle name="Normal 3 2 3 2 3 5 3" xfId="29472"/>
    <cellStyle name="Normal 3 2 3 2 3 5 4" xfId="17235"/>
    <cellStyle name="Normal 3 2 3 2 3 6" xfId="7613"/>
    <cellStyle name="Normal 3 2 3 2 3 6 2" xfId="32160"/>
    <cellStyle name="Normal 3 2 3 2 3 6 3" xfId="19923"/>
    <cellStyle name="Normal 3 2 3 2 3 7" xfId="25478"/>
    <cellStyle name="Normal 3 2 3 2 3 8" xfId="13241"/>
    <cellStyle name="Normal 3 2 3 2 4" xfId="685"/>
    <cellStyle name="Normal 3 2 3 2 4 2" xfId="686"/>
    <cellStyle name="Normal 3 2 3 2 4 2 2" xfId="687"/>
    <cellStyle name="Normal 3 2 3 2 4 2 2 2" xfId="2895"/>
    <cellStyle name="Normal 3 2 3 2 4 2 2 2 2" xfId="7614"/>
    <cellStyle name="Normal 3 2 3 2 4 2 2 2 2 2" xfId="32161"/>
    <cellStyle name="Normal 3 2 3 2 4 2 2 2 2 3" xfId="19924"/>
    <cellStyle name="Normal 3 2 3 2 4 2 2 2 3" xfId="27460"/>
    <cellStyle name="Normal 3 2 3 2 4 2 2 2 4" xfId="15223"/>
    <cellStyle name="Normal 3 2 3 2 4 2 2 3" xfId="4929"/>
    <cellStyle name="Normal 3 2 3 2 4 2 2 3 2" xfId="7615"/>
    <cellStyle name="Normal 3 2 3 2 4 2 2 3 2 2" xfId="32162"/>
    <cellStyle name="Normal 3 2 3 2 4 2 2 3 2 3" xfId="19925"/>
    <cellStyle name="Normal 3 2 3 2 4 2 2 3 3" xfId="29478"/>
    <cellStyle name="Normal 3 2 3 2 4 2 2 3 4" xfId="17241"/>
    <cellStyle name="Normal 3 2 3 2 4 2 2 4" xfId="7616"/>
    <cellStyle name="Normal 3 2 3 2 4 2 2 4 2" xfId="32163"/>
    <cellStyle name="Normal 3 2 3 2 4 2 2 4 3" xfId="19926"/>
    <cellStyle name="Normal 3 2 3 2 4 2 2 5" xfId="25484"/>
    <cellStyle name="Normal 3 2 3 2 4 2 2 6" xfId="13247"/>
    <cellStyle name="Normal 3 2 3 2 4 2 3" xfId="2894"/>
    <cellStyle name="Normal 3 2 3 2 4 2 3 2" xfId="7617"/>
    <cellStyle name="Normal 3 2 3 2 4 2 3 2 2" xfId="32164"/>
    <cellStyle name="Normal 3 2 3 2 4 2 3 2 3" xfId="19927"/>
    <cellStyle name="Normal 3 2 3 2 4 2 3 3" xfId="27459"/>
    <cellStyle name="Normal 3 2 3 2 4 2 3 4" xfId="15222"/>
    <cellStyle name="Normal 3 2 3 2 4 2 4" xfId="4928"/>
    <cellStyle name="Normal 3 2 3 2 4 2 4 2" xfId="7618"/>
    <cellStyle name="Normal 3 2 3 2 4 2 4 2 2" xfId="32165"/>
    <cellStyle name="Normal 3 2 3 2 4 2 4 2 3" xfId="19928"/>
    <cellStyle name="Normal 3 2 3 2 4 2 4 3" xfId="29477"/>
    <cellStyle name="Normal 3 2 3 2 4 2 4 4" xfId="17240"/>
    <cellStyle name="Normal 3 2 3 2 4 2 5" xfId="7619"/>
    <cellStyle name="Normal 3 2 3 2 4 2 5 2" xfId="32166"/>
    <cellStyle name="Normal 3 2 3 2 4 2 5 3" xfId="19929"/>
    <cellStyle name="Normal 3 2 3 2 4 2 6" xfId="25483"/>
    <cellStyle name="Normal 3 2 3 2 4 2 7" xfId="13246"/>
    <cellStyle name="Normal 3 2 3 2 4 3" xfId="688"/>
    <cellStyle name="Normal 3 2 3 2 4 3 2" xfId="2896"/>
    <cellStyle name="Normal 3 2 3 2 4 3 2 2" xfId="7620"/>
    <cellStyle name="Normal 3 2 3 2 4 3 2 2 2" xfId="32167"/>
    <cellStyle name="Normal 3 2 3 2 4 3 2 2 3" xfId="19930"/>
    <cellStyle name="Normal 3 2 3 2 4 3 2 3" xfId="27461"/>
    <cellStyle name="Normal 3 2 3 2 4 3 2 4" xfId="15224"/>
    <cellStyle name="Normal 3 2 3 2 4 3 3" xfId="4930"/>
    <cellStyle name="Normal 3 2 3 2 4 3 3 2" xfId="7621"/>
    <cellStyle name="Normal 3 2 3 2 4 3 3 2 2" xfId="32168"/>
    <cellStyle name="Normal 3 2 3 2 4 3 3 2 3" xfId="19931"/>
    <cellStyle name="Normal 3 2 3 2 4 3 3 3" xfId="29479"/>
    <cellStyle name="Normal 3 2 3 2 4 3 3 4" xfId="17242"/>
    <cellStyle name="Normal 3 2 3 2 4 3 4" xfId="7622"/>
    <cellStyle name="Normal 3 2 3 2 4 3 4 2" xfId="32169"/>
    <cellStyle name="Normal 3 2 3 2 4 3 4 3" xfId="19932"/>
    <cellStyle name="Normal 3 2 3 2 4 3 5" xfId="25485"/>
    <cellStyle name="Normal 3 2 3 2 4 3 6" xfId="13248"/>
    <cellStyle name="Normal 3 2 3 2 4 4" xfId="2893"/>
    <cellStyle name="Normal 3 2 3 2 4 4 2" xfId="7623"/>
    <cellStyle name="Normal 3 2 3 2 4 4 2 2" xfId="32170"/>
    <cellStyle name="Normal 3 2 3 2 4 4 2 3" xfId="19933"/>
    <cellStyle name="Normal 3 2 3 2 4 4 3" xfId="27458"/>
    <cellStyle name="Normal 3 2 3 2 4 4 4" xfId="15221"/>
    <cellStyle name="Normal 3 2 3 2 4 5" xfId="4927"/>
    <cellStyle name="Normal 3 2 3 2 4 5 2" xfId="7624"/>
    <cellStyle name="Normal 3 2 3 2 4 5 2 2" xfId="32171"/>
    <cellStyle name="Normal 3 2 3 2 4 5 2 3" xfId="19934"/>
    <cellStyle name="Normal 3 2 3 2 4 5 3" xfId="29476"/>
    <cellStyle name="Normal 3 2 3 2 4 5 4" xfId="17239"/>
    <cellStyle name="Normal 3 2 3 2 4 6" xfId="7625"/>
    <cellStyle name="Normal 3 2 3 2 4 6 2" xfId="32172"/>
    <cellStyle name="Normal 3 2 3 2 4 6 3" xfId="19935"/>
    <cellStyle name="Normal 3 2 3 2 4 7" xfId="25482"/>
    <cellStyle name="Normal 3 2 3 2 4 8" xfId="13245"/>
    <cellStyle name="Normal 3 2 3 2 5" xfId="689"/>
    <cellStyle name="Normal 3 2 3 2 5 2" xfId="690"/>
    <cellStyle name="Normal 3 2 3 2 5 2 2" xfId="2898"/>
    <cellStyle name="Normal 3 2 3 2 5 2 2 2" xfId="7626"/>
    <cellStyle name="Normal 3 2 3 2 5 2 2 2 2" xfId="32173"/>
    <cellStyle name="Normal 3 2 3 2 5 2 2 2 3" xfId="19936"/>
    <cellStyle name="Normal 3 2 3 2 5 2 2 3" xfId="27463"/>
    <cellStyle name="Normal 3 2 3 2 5 2 2 4" xfId="15226"/>
    <cellStyle name="Normal 3 2 3 2 5 2 3" xfId="4932"/>
    <cellStyle name="Normal 3 2 3 2 5 2 3 2" xfId="7627"/>
    <cellStyle name="Normal 3 2 3 2 5 2 3 2 2" xfId="32174"/>
    <cellStyle name="Normal 3 2 3 2 5 2 3 2 3" xfId="19937"/>
    <cellStyle name="Normal 3 2 3 2 5 2 3 3" xfId="29481"/>
    <cellStyle name="Normal 3 2 3 2 5 2 3 4" xfId="17244"/>
    <cellStyle name="Normal 3 2 3 2 5 2 4" xfId="7628"/>
    <cellStyle name="Normal 3 2 3 2 5 2 4 2" xfId="32175"/>
    <cellStyle name="Normal 3 2 3 2 5 2 4 3" xfId="19938"/>
    <cellStyle name="Normal 3 2 3 2 5 2 5" xfId="25487"/>
    <cellStyle name="Normal 3 2 3 2 5 2 6" xfId="13250"/>
    <cellStyle name="Normal 3 2 3 2 5 3" xfId="2897"/>
    <cellStyle name="Normal 3 2 3 2 5 3 2" xfId="7629"/>
    <cellStyle name="Normal 3 2 3 2 5 3 2 2" xfId="32176"/>
    <cellStyle name="Normal 3 2 3 2 5 3 2 3" xfId="19939"/>
    <cellStyle name="Normal 3 2 3 2 5 3 3" xfId="27462"/>
    <cellStyle name="Normal 3 2 3 2 5 3 4" xfId="15225"/>
    <cellStyle name="Normal 3 2 3 2 5 4" xfId="4931"/>
    <cellStyle name="Normal 3 2 3 2 5 4 2" xfId="7630"/>
    <cellStyle name="Normal 3 2 3 2 5 4 2 2" xfId="32177"/>
    <cellStyle name="Normal 3 2 3 2 5 4 2 3" xfId="19940"/>
    <cellStyle name="Normal 3 2 3 2 5 4 3" xfId="29480"/>
    <cellStyle name="Normal 3 2 3 2 5 4 4" xfId="17243"/>
    <cellStyle name="Normal 3 2 3 2 5 5" xfId="7631"/>
    <cellStyle name="Normal 3 2 3 2 5 5 2" xfId="32178"/>
    <cellStyle name="Normal 3 2 3 2 5 5 3" xfId="19941"/>
    <cellStyle name="Normal 3 2 3 2 5 6" xfId="25486"/>
    <cellStyle name="Normal 3 2 3 2 5 7" xfId="13249"/>
    <cellStyle name="Normal 3 2 3 2 6" xfId="691"/>
    <cellStyle name="Normal 3 2 3 2 6 2" xfId="2899"/>
    <cellStyle name="Normal 3 2 3 2 6 2 2" xfId="7632"/>
    <cellStyle name="Normal 3 2 3 2 6 2 2 2" xfId="32179"/>
    <cellStyle name="Normal 3 2 3 2 6 2 2 3" xfId="19942"/>
    <cellStyle name="Normal 3 2 3 2 6 2 3" xfId="27464"/>
    <cellStyle name="Normal 3 2 3 2 6 2 4" xfId="15227"/>
    <cellStyle name="Normal 3 2 3 2 6 3" xfId="4933"/>
    <cellStyle name="Normal 3 2 3 2 6 3 2" xfId="7633"/>
    <cellStyle name="Normal 3 2 3 2 6 3 2 2" xfId="32180"/>
    <cellStyle name="Normal 3 2 3 2 6 3 2 3" xfId="19943"/>
    <cellStyle name="Normal 3 2 3 2 6 3 3" xfId="29482"/>
    <cellStyle name="Normal 3 2 3 2 6 3 4" xfId="17245"/>
    <cellStyle name="Normal 3 2 3 2 6 4" xfId="7634"/>
    <cellStyle name="Normal 3 2 3 2 6 4 2" xfId="32181"/>
    <cellStyle name="Normal 3 2 3 2 6 4 3" xfId="19944"/>
    <cellStyle name="Normal 3 2 3 2 6 5" xfId="25488"/>
    <cellStyle name="Normal 3 2 3 2 6 6" xfId="13251"/>
    <cellStyle name="Normal 3 2 3 2 7" xfId="2876"/>
    <cellStyle name="Normal 3 2 3 2 7 2" xfId="7635"/>
    <cellStyle name="Normal 3 2 3 2 7 2 2" xfId="32182"/>
    <cellStyle name="Normal 3 2 3 2 7 2 3" xfId="19945"/>
    <cellStyle name="Normal 3 2 3 2 7 3" xfId="27441"/>
    <cellStyle name="Normal 3 2 3 2 7 4" xfId="15204"/>
    <cellStyle name="Normal 3 2 3 2 8" xfId="4910"/>
    <cellStyle name="Normal 3 2 3 2 8 2" xfId="7636"/>
    <cellStyle name="Normal 3 2 3 2 8 2 2" xfId="32183"/>
    <cellStyle name="Normal 3 2 3 2 8 2 3" xfId="19946"/>
    <cellStyle name="Normal 3 2 3 2 8 3" xfId="29459"/>
    <cellStyle name="Normal 3 2 3 2 8 4" xfId="17222"/>
    <cellStyle name="Normal 3 2 3 2 9" xfId="7637"/>
    <cellStyle name="Normal 3 2 3 2 9 2" xfId="32184"/>
    <cellStyle name="Normal 3 2 3 2 9 3" xfId="19947"/>
    <cellStyle name="Normal 3 2 3 3" xfId="692"/>
    <cellStyle name="Normal 3 2 3 3 10" xfId="13252"/>
    <cellStyle name="Normal 3 2 3 3 2" xfId="693"/>
    <cellStyle name="Normal 3 2 3 3 2 2" xfId="694"/>
    <cellStyle name="Normal 3 2 3 3 2 2 2" xfId="695"/>
    <cellStyle name="Normal 3 2 3 3 2 2 2 2" xfId="2903"/>
    <cellStyle name="Normal 3 2 3 3 2 2 2 2 2" xfId="7638"/>
    <cellStyle name="Normal 3 2 3 3 2 2 2 2 2 2" xfId="32185"/>
    <cellStyle name="Normal 3 2 3 3 2 2 2 2 2 3" xfId="19948"/>
    <cellStyle name="Normal 3 2 3 3 2 2 2 2 3" xfId="27468"/>
    <cellStyle name="Normal 3 2 3 3 2 2 2 2 4" xfId="15231"/>
    <cellStyle name="Normal 3 2 3 3 2 2 2 3" xfId="4937"/>
    <cellStyle name="Normal 3 2 3 3 2 2 2 3 2" xfId="7639"/>
    <cellStyle name="Normal 3 2 3 3 2 2 2 3 2 2" xfId="32186"/>
    <cellStyle name="Normal 3 2 3 3 2 2 2 3 2 3" xfId="19949"/>
    <cellStyle name="Normal 3 2 3 3 2 2 2 3 3" xfId="29486"/>
    <cellStyle name="Normal 3 2 3 3 2 2 2 3 4" xfId="17249"/>
    <cellStyle name="Normal 3 2 3 3 2 2 2 4" xfId="7640"/>
    <cellStyle name="Normal 3 2 3 3 2 2 2 4 2" xfId="32187"/>
    <cellStyle name="Normal 3 2 3 3 2 2 2 4 3" xfId="19950"/>
    <cellStyle name="Normal 3 2 3 3 2 2 2 5" xfId="25492"/>
    <cellStyle name="Normal 3 2 3 3 2 2 2 6" xfId="13255"/>
    <cellStyle name="Normal 3 2 3 3 2 2 3" xfId="2902"/>
    <cellStyle name="Normal 3 2 3 3 2 2 3 2" xfId="7641"/>
    <cellStyle name="Normal 3 2 3 3 2 2 3 2 2" xfId="32188"/>
    <cellStyle name="Normal 3 2 3 3 2 2 3 2 3" xfId="19951"/>
    <cellStyle name="Normal 3 2 3 3 2 2 3 3" xfId="27467"/>
    <cellStyle name="Normal 3 2 3 3 2 2 3 4" xfId="15230"/>
    <cellStyle name="Normal 3 2 3 3 2 2 4" xfId="4936"/>
    <cellStyle name="Normal 3 2 3 3 2 2 4 2" xfId="7642"/>
    <cellStyle name="Normal 3 2 3 3 2 2 4 2 2" xfId="32189"/>
    <cellStyle name="Normal 3 2 3 3 2 2 4 2 3" xfId="19952"/>
    <cellStyle name="Normal 3 2 3 3 2 2 4 3" xfId="29485"/>
    <cellStyle name="Normal 3 2 3 3 2 2 4 4" xfId="17248"/>
    <cellStyle name="Normal 3 2 3 3 2 2 5" xfId="7643"/>
    <cellStyle name="Normal 3 2 3 3 2 2 5 2" xfId="32190"/>
    <cellStyle name="Normal 3 2 3 3 2 2 5 3" xfId="19953"/>
    <cellStyle name="Normal 3 2 3 3 2 2 6" xfId="25491"/>
    <cellStyle name="Normal 3 2 3 3 2 2 7" xfId="13254"/>
    <cellStyle name="Normal 3 2 3 3 2 3" xfId="696"/>
    <cellStyle name="Normal 3 2 3 3 2 3 2" xfId="2904"/>
    <cellStyle name="Normal 3 2 3 3 2 3 2 2" xfId="7644"/>
    <cellStyle name="Normal 3 2 3 3 2 3 2 2 2" xfId="32191"/>
    <cellStyle name="Normal 3 2 3 3 2 3 2 2 3" xfId="19954"/>
    <cellStyle name="Normal 3 2 3 3 2 3 2 3" xfId="27469"/>
    <cellStyle name="Normal 3 2 3 3 2 3 2 4" xfId="15232"/>
    <cellStyle name="Normal 3 2 3 3 2 3 3" xfId="4938"/>
    <cellStyle name="Normal 3 2 3 3 2 3 3 2" xfId="7645"/>
    <cellStyle name="Normal 3 2 3 3 2 3 3 2 2" xfId="32192"/>
    <cellStyle name="Normal 3 2 3 3 2 3 3 2 3" xfId="19955"/>
    <cellStyle name="Normal 3 2 3 3 2 3 3 3" xfId="29487"/>
    <cellStyle name="Normal 3 2 3 3 2 3 3 4" xfId="17250"/>
    <cellStyle name="Normal 3 2 3 3 2 3 4" xfId="7646"/>
    <cellStyle name="Normal 3 2 3 3 2 3 4 2" xfId="32193"/>
    <cellStyle name="Normal 3 2 3 3 2 3 4 3" xfId="19956"/>
    <cellStyle name="Normal 3 2 3 3 2 3 5" xfId="25493"/>
    <cellStyle name="Normal 3 2 3 3 2 3 6" xfId="13256"/>
    <cellStyle name="Normal 3 2 3 3 2 4" xfId="2901"/>
    <cellStyle name="Normal 3 2 3 3 2 4 2" xfId="7647"/>
    <cellStyle name="Normal 3 2 3 3 2 4 2 2" xfId="32194"/>
    <cellStyle name="Normal 3 2 3 3 2 4 2 3" xfId="19957"/>
    <cellStyle name="Normal 3 2 3 3 2 4 3" xfId="27466"/>
    <cellStyle name="Normal 3 2 3 3 2 4 4" xfId="15229"/>
    <cellStyle name="Normal 3 2 3 3 2 5" xfId="4935"/>
    <cellStyle name="Normal 3 2 3 3 2 5 2" xfId="7648"/>
    <cellStyle name="Normal 3 2 3 3 2 5 2 2" xfId="32195"/>
    <cellStyle name="Normal 3 2 3 3 2 5 2 3" xfId="19958"/>
    <cellStyle name="Normal 3 2 3 3 2 5 3" xfId="29484"/>
    <cellStyle name="Normal 3 2 3 3 2 5 4" xfId="17247"/>
    <cellStyle name="Normal 3 2 3 3 2 6" xfId="7649"/>
    <cellStyle name="Normal 3 2 3 3 2 6 2" xfId="32196"/>
    <cellStyle name="Normal 3 2 3 3 2 6 3" xfId="19959"/>
    <cellStyle name="Normal 3 2 3 3 2 7" xfId="25490"/>
    <cellStyle name="Normal 3 2 3 3 2 8" xfId="13253"/>
    <cellStyle name="Normal 3 2 3 3 3" xfId="697"/>
    <cellStyle name="Normal 3 2 3 3 3 2" xfId="698"/>
    <cellStyle name="Normal 3 2 3 3 3 2 2" xfId="699"/>
    <cellStyle name="Normal 3 2 3 3 3 2 2 2" xfId="2907"/>
    <cellStyle name="Normal 3 2 3 3 3 2 2 2 2" xfId="7650"/>
    <cellStyle name="Normal 3 2 3 3 3 2 2 2 2 2" xfId="32197"/>
    <cellStyle name="Normal 3 2 3 3 3 2 2 2 2 3" xfId="19960"/>
    <cellStyle name="Normal 3 2 3 3 3 2 2 2 3" xfId="27472"/>
    <cellStyle name="Normal 3 2 3 3 3 2 2 2 4" xfId="15235"/>
    <cellStyle name="Normal 3 2 3 3 3 2 2 3" xfId="4941"/>
    <cellStyle name="Normal 3 2 3 3 3 2 2 3 2" xfId="7651"/>
    <cellStyle name="Normal 3 2 3 3 3 2 2 3 2 2" xfId="32198"/>
    <cellStyle name="Normal 3 2 3 3 3 2 2 3 2 3" xfId="19961"/>
    <cellStyle name="Normal 3 2 3 3 3 2 2 3 3" xfId="29490"/>
    <cellStyle name="Normal 3 2 3 3 3 2 2 3 4" xfId="17253"/>
    <cellStyle name="Normal 3 2 3 3 3 2 2 4" xfId="7652"/>
    <cellStyle name="Normal 3 2 3 3 3 2 2 4 2" xfId="32199"/>
    <cellStyle name="Normal 3 2 3 3 3 2 2 4 3" xfId="19962"/>
    <cellStyle name="Normal 3 2 3 3 3 2 2 5" xfId="25496"/>
    <cellStyle name="Normal 3 2 3 3 3 2 2 6" xfId="13259"/>
    <cellStyle name="Normal 3 2 3 3 3 2 3" xfId="2906"/>
    <cellStyle name="Normal 3 2 3 3 3 2 3 2" xfId="7653"/>
    <cellStyle name="Normal 3 2 3 3 3 2 3 2 2" xfId="32200"/>
    <cellStyle name="Normal 3 2 3 3 3 2 3 2 3" xfId="19963"/>
    <cellStyle name="Normal 3 2 3 3 3 2 3 3" xfId="27471"/>
    <cellStyle name="Normal 3 2 3 3 3 2 3 4" xfId="15234"/>
    <cellStyle name="Normal 3 2 3 3 3 2 4" xfId="4940"/>
    <cellStyle name="Normal 3 2 3 3 3 2 4 2" xfId="7654"/>
    <cellStyle name="Normal 3 2 3 3 3 2 4 2 2" xfId="32201"/>
    <cellStyle name="Normal 3 2 3 3 3 2 4 2 3" xfId="19964"/>
    <cellStyle name="Normal 3 2 3 3 3 2 4 3" xfId="29489"/>
    <cellStyle name="Normal 3 2 3 3 3 2 4 4" xfId="17252"/>
    <cellStyle name="Normal 3 2 3 3 3 2 5" xfId="7655"/>
    <cellStyle name="Normal 3 2 3 3 3 2 5 2" xfId="32202"/>
    <cellStyle name="Normal 3 2 3 3 3 2 5 3" xfId="19965"/>
    <cellStyle name="Normal 3 2 3 3 3 2 6" xfId="25495"/>
    <cellStyle name="Normal 3 2 3 3 3 2 7" xfId="13258"/>
    <cellStyle name="Normal 3 2 3 3 3 3" xfId="700"/>
    <cellStyle name="Normal 3 2 3 3 3 3 2" xfId="2908"/>
    <cellStyle name="Normal 3 2 3 3 3 3 2 2" xfId="7656"/>
    <cellStyle name="Normal 3 2 3 3 3 3 2 2 2" xfId="32203"/>
    <cellStyle name="Normal 3 2 3 3 3 3 2 2 3" xfId="19966"/>
    <cellStyle name="Normal 3 2 3 3 3 3 2 3" xfId="27473"/>
    <cellStyle name="Normal 3 2 3 3 3 3 2 4" xfId="15236"/>
    <cellStyle name="Normal 3 2 3 3 3 3 3" xfId="4942"/>
    <cellStyle name="Normal 3 2 3 3 3 3 3 2" xfId="7657"/>
    <cellStyle name="Normal 3 2 3 3 3 3 3 2 2" xfId="32204"/>
    <cellStyle name="Normal 3 2 3 3 3 3 3 2 3" xfId="19967"/>
    <cellStyle name="Normal 3 2 3 3 3 3 3 3" xfId="29491"/>
    <cellStyle name="Normal 3 2 3 3 3 3 3 4" xfId="17254"/>
    <cellStyle name="Normal 3 2 3 3 3 3 4" xfId="7658"/>
    <cellStyle name="Normal 3 2 3 3 3 3 4 2" xfId="32205"/>
    <cellStyle name="Normal 3 2 3 3 3 3 4 3" xfId="19968"/>
    <cellStyle name="Normal 3 2 3 3 3 3 5" xfId="25497"/>
    <cellStyle name="Normal 3 2 3 3 3 3 6" xfId="13260"/>
    <cellStyle name="Normal 3 2 3 3 3 4" xfId="2905"/>
    <cellStyle name="Normal 3 2 3 3 3 4 2" xfId="7659"/>
    <cellStyle name="Normal 3 2 3 3 3 4 2 2" xfId="32206"/>
    <cellStyle name="Normal 3 2 3 3 3 4 2 3" xfId="19969"/>
    <cellStyle name="Normal 3 2 3 3 3 4 3" xfId="27470"/>
    <cellStyle name="Normal 3 2 3 3 3 4 4" xfId="15233"/>
    <cellStyle name="Normal 3 2 3 3 3 5" xfId="4939"/>
    <cellStyle name="Normal 3 2 3 3 3 5 2" xfId="7660"/>
    <cellStyle name="Normal 3 2 3 3 3 5 2 2" xfId="32207"/>
    <cellStyle name="Normal 3 2 3 3 3 5 2 3" xfId="19970"/>
    <cellStyle name="Normal 3 2 3 3 3 5 3" xfId="29488"/>
    <cellStyle name="Normal 3 2 3 3 3 5 4" xfId="17251"/>
    <cellStyle name="Normal 3 2 3 3 3 6" xfId="7661"/>
    <cellStyle name="Normal 3 2 3 3 3 6 2" xfId="32208"/>
    <cellStyle name="Normal 3 2 3 3 3 6 3" xfId="19971"/>
    <cellStyle name="Normal 3 2 3 3 3 7" xfId="25494"/>
    <cellStyle name="Normal 3 2 3 3 3 8" xfId="13257"/>
    <cellStyle name="Normal 3 2 3 3 4" xfId="701"/>
    <cellStyle name="Normal 3 2 3 3 4 2" xfId="702"/>
    <cellStyle name="Normal 3 2 3 3 4 2 2" xfId="2910"/>
    <cellStyle name="Normal 3 2 3 3 4 2 2 2" xfId="7662"/>
    <cellStyle name="Normal 3 2 3 3 4 2 2 2 2" xfId="32209"/>
    <cellStyle name="Normal 3 2 3 3 4 2 2 2 3" xfId="19972"/>
    <cellStyle name="Normal 3 2 3 3 4 2 2 3" xfId="27475"/>
    <cellStyle name="Normal 3 2 3 3 4 2 2 4" xfId="15238"/>
    <cellStyle name="Normal 3 2 3 3 4 2 3" xfId="4944"/>
    <cellStyle name="Normal 3 2 3 3 4 2 3 2" xfId="7663"/>
    <cellStyle name="Normal 3 2 3 3 4 2 3 2 2" xfId="32210"/>
    <cellStyle name="Normal 3 2 3 3 4 2 3 2 3" xfId="19973"/>
    <cellStyle name="Normal 3 2 3 3 4 2 3 3" xfId="29493"/>
    <cellStyle name="Normal 3 2 3 3 4 2 3 4" xfId="17256"/>
    <cellStyle name="Normal 3 2 3 3 4 2 4" xfId="7664"/>
    <cellStyle name="Normal 3 2 3 3 4 2 4 2" xfId="32211"/>
    <cellStyle name="Normal 3 2 3 3 4 2 4 3" xfId="19974"/>
    <cellStyle name="Normal 3 2 3 3 4 2 5" xfId="25499"/>
    <cellStyle name="Normal 3 2 3 3 4 2 6" xfId="13262"/>
    <cellStyle name="Normal 3 2 3 3 4 3" xfId="2909"/>
    <cellStyle name="Normal 3 2 3 3 4 3 2" xfId="7665"/>
    <cellStyle name="Normal 3 2 3 3 4 3 2 2" xfId="32212"/>
    <cellStyle name="Normal 3 2 3 3 4 3 2 3" xfId="19975"/>
    <cellStyle name="Normal 3 2 3 3 4 3 3" xfId="27474"/>
    <cellStyle name="Normal 3 2 3 3 4 3 4" xfId="15237"/>
    <cellStyle name="Normal 3 2 3 3 4 4" xfId="4943"/>
    <cellStyle name="Normal 3 2 3 3 4 4 2" xfId="7666"/>
    <cellStyle name="Normal 3 2 3 3 4 4 2 2" xfId="32213"/>
    <cellStyle name="Normal 3 2 3 3 4 4 2 3" xfId="19976"/>
    <cellStyle name="Normal 3 2 3 3 4 4 3" xfId="29492"/>
    <cellStyle name="Normal 3 2 3 3 4 4 4" xfId="17255"/>
    <cellStyle name="Normal 3 2 3 3 4 5" xfId="7667"/>
    <cellStyle name="Normal 3 2 3 3 4 5 2" xfId="32214"/>
    <cellStyle name="Normal 3 2 3 3 4 5 3" xfId="19977"/>
    <cellStyle name="Normal 3 2 3 3 4 6" xfId="25498"/>
    <cellStyle name="Normal 3 2 3 3 4 7" xfId="13261"/>
    <cellStyle name="Normal 3 2 3 3 5" xfId="703"/>
    <cellStyle name="Normal 3 2 3 3 5 2" xfId="2911"/>
    <cellStyle name="Normal 3 2 3 3 5 2 2" xfId="7668"/>
    <cellStyle name="Normal 3 2 3 3 5 2 2 2" xfId="32215"/>
    <cellStyle name="Normal 3 2 3 3 5 2 2 3" xfId="19978"/>
    <cellStyle name="Normal 3 2 3 3 5 2 3" xfId="27476"/>
    <cellStyle name="Normal 3 2 3 3 5 2 4" xfId="15239"/>
    <cellStyle name="Normal 3 2 3 3 5 3" xfId="4945"/>
    <cellStyle name="Normal 3 2 3 3 5 3 2" xfId="7669"/>
    <cellStyle name="Normal 3 2 3 3 5 3 2 2" xfId="32216"/>
    <cellStyle name="Normal 3 2 3 3 5 3 2 3" xfId="19979"/>
    <cellStyle name="Normal 3 2 3 3 5 3 3" xfId="29494"/>
    <cellStyle name="Normal 3 2 3 3 5 3 4" xfId="17257"/>
    <cellStyle name="Normal 3 2 3 3 5 4" xfId="7670"/>
    <cellStyle name="Normal 3 2 3 3 5 4 2" xfId="32217"/>
    <cellStyle name="Normal 3 2 3 3 5 4 3" xfId="19980"/>
    <cellStyle name="Normal 3 2 3 3 5 5" xfId="25500"/>
    <cellStyle name="Normal 3 2 3 3 5 6" xfId="13263"/>
    <cellStyle name="Normal 3 2 3 3 6" xfId="2900"/>
    <cellStyle name="Normal 3 2 3 3 6 2" xfId="7671"/>
    <cellStyle name="Normal 3 2 3 3 6 2 2" xfId="32218"/>
    <cellStyle name="Normal 3 2 3 3 6 2 3" xfId="19981"/>
    <cellStyle name="Normal 3 2 3 3 6 3" xfId="27465"/>
    <cellStyle name="Normal 3 2 3 3 6 4" xfId="15228"/>
    <cellStyle name="Normal 3 2 3 3 7" xfId="4934"/>
    <cellStyle name="Normal 3 2 3 3 7 2" xfId="7672"/>
    <cellStyle name="Normal 3 2 3 3 7 2 2" xfId="32219"/>
    <cellStyle name="Normal 3 2 3 3 7 2 3" xfId="19982"/>
    <cellStyle name="Normal 3 2 3 3 7 3" xfId="29483"/>
    <cellStyle name="Normal 3 2 3 3 7 4" xfId="17246"/>
    <cellStyle name="Normal 3 2 3 3 8" xfId="7673"/>
    <cellStyle name="Normal 3 2 3 3 8 2" xfId="32220"/>
    <cellStyle name="Normal 3 2 3 3 8 3" xfId="19983"/>
    <cellStyle name="Normal 3 2 3 3 9" xfId="25489"/>
    <cellStyle name="Normal 3 2 3 4" xfId="704"/>
    <cellStyle name="Normal 3 2 3 4 2" xfId="705"/>
    <cellStyle name="Normal 3 2 3 4 2 2" xfId="706"/>
    <cellStyle name="Normal 3 2 3 4 2 2 2" xfId="2914"/>
    <cellStyle name="Normal 3 2 3 4 2 2 2 2" xfId="7674"/>
    <cellStyle name="Normal 3 2 3 4 2 2 2 2 2" xfId="32221"/>
    <cellStyle name="Normal 3 2 3 4 2 2 2 2 3" xfId="19984"/>
    <cellStyle name="Normal 3 2 3 4 2 2 2 3" xfId="27479"/>
    <cellStyle name="Normal 3 2 3 4 2 2 2 4" xfId="15242"/>
    <cellStyle name="Normal 3 2 3 4 2 2 3" xfId="4948"/>
    <cellStyle name="Normal 3 2 3 4 2 2 3 2" xfId="7675"/>
    <cellStyle name="Normal 3 2 3 4 2 2 3 2 2" xfId="32222"/>
    <cellStyle name="Normal 3 2 3 4 2 2 3 2 3" xfId="19985"/>
    <cellStyle name="Normal 3 2 3 4 2 2 3 3" xfId="29497"/>
    <cellStyle name="Normal 3 2 3 4 2 2 3 4" xfId="17260"/>
    <cellStyle name="Normal 3 2 3 4 2 2 4" xfId="7676"/>
    <cellStyle name="Normal 3 2 3 4 2 2 4 2" xfId="32223"/>
    <cellStyle name="Normal 3 2 3 4 2 2 4 3" xfId="19986"/>
    <cellStyle name="Normal 3 2 3 4 2 2 5" xfId="25503"/>
    <cellStyle name="Normal 3 2 3 4 2 2 6" xfId="13266"/>
    <cellStyle name="Normal 3 2 3 4 2 3" xfId="2913"/>
    <cellStyle name="Normal 3 2 3 4 2 3 2" xfId="7677"/>
    <cellStyle name="Normal 3 2 3 4 2 3 2 2" xfId="32224"/>
    <cellStyle name="Normal 3 2 3 4 2 3 2 3" xfId="19987"/>
    <cellStyle name="Normal 3 2 3 4 2 3 3" xfId="27478"/>
    <cellStyle name="Normal 3 2 3 4 2 3 4" xfId="15241"/>
    <cellStyle name="Normal 3 2 3 4 2 4" xfId="4947"/>
    <cellStyle name="Normal 3 2 3 4 2 4 2" xfId="7678"/>
    <cellStyle name="Normal 3 2 3 4 2 4 2 2" xfId="32225"/>
    <cellStyle name="Normal 3 2 3 4 2 4 2 3" xfId="19988"/>
    <cellStyle name="Normal 3 2 3 4 2 4 3" xfId="29496"/>
    <cellStyle name="Normal 3 2 3 4 2 4 4" xfId="17259"/>
    <cellStyle name="Normal 3 2 3 4 2 5" xfId="7679"/>
    <cellStyle name="Normal 3 2 3 4 2 5 2" xfId="32226"/>
    <cellStyle name="Normal 3 2 3 4 2 5 3" xfId="19989"/>
    <cellStyle name="Normal 3 2 3 4 2 6" xfId="25502"/>
    <cellStyle name="Normal 3 2 3 4 2 7" xfId="13265"/>
    <cellStyle name="Normal 3 2 3 4 3" xfId="707"/>
    <cellStyle name="Normal 3 2 3 4 3 2" xfId="2915"/>
    <cellStyle name="Normal 3 2 3 4 3 2 2" xfId="7680"/>
    <cellStyle name="Normal 3 2 3 4 3 2 2 2" xfId="32227"/>
    <cellStyle name="Normal 3 2 3 4 3 2 2 3" xfId="19990"/>
    <cellStyle name="Normal 3 2 3 4 3 2 3" xfId="27480"/>
    <cellStyle name="Normal 3 2 3 4 3 2 4" xfId="15243"/>
    <cellStyle name="Normal 3 2 3 4 3 3" xfId="4949"/>
    <cellStyle name="Normal 3 2 3 4 3 3 2" xfId="7681"/>
    <cellStyle name="Normal 3 2 3 4 3 3 2 2" xfId="32228"/>
    <cellStyle name="Normal 3 2 3 4 3 3 2 3" xfId="19991"/>
    <cellStyle name="Normal 3 2 3 4 3 3 3" xfId="29498"/>
    <cellStyle name="Normal 3 2 3 4 3 3 4" xfId="17261"/>
    <cellStyle name="Normal 3 2 3 4 3 4" xfId="7682"/>
    <cellStyle name="Normal 3 2 3 4 3 4 2" xfId="32229"/>
    <cellStyle name="Normal 3 2 3 4 3 4 3" xfId="19992"/>
    <cellStyle name="Normal 3 2 3 4 3 5" xfId="25504"/>
    <cellStyle name="Normal 3 2 3 4 3 6" xfId="13267"/>
    <cellStyle name="Normal 3 2 3 4 4" xfId="2912"/>
    <cellStyle name="Normal 3 2 3 4 4 2" xfId="7683"/>
    <cellStyle name="Normal 3 2 3 4 4 2 2" xfId="32230"/>
    <cellStyle name="Normal 3 2 3 4 4 2 3" xfId="19993"/>
    <cellStyle name="Normal 3 2 3 4 4 3" xfId="27477"/>
    <cellStyle name="Normal 3 2 3 4 4 4" xfId="15240"/>
    <cellStyle name="Normal 3 2 3 4 5" xfId="4946"/>
    <cellStyle name="Normal 3 2 3 4 5 2" xfId="7684"/>
    <cellStyle name="Normal 3 2 3 4 5 2 2" xfId="32231"/>
    <cellStyle name="Normal 3 2 3 4 5 2 3" xfId="19994"/>
    <cellStyle name="Normal 3 2 3 4 5 3" xfId="29495"/>
    <cellStyle name="Normal 3 2 3 4 5 4" xfId="17258"/>
    <cellStyle name="Normal 3 2 3 4 6" xfId="7685"/>
    <cellStyle name="Normal 3 2 3 4 6 2" xfId="32232"/>
    <cellStyle name="Normal 3 2 3 4 6 3" xfId="19995"/>
    <cellStyle name="Normal 3 2 3 4 7" xfId="25501"/>
    <cellStyle name="Normal 3 2 3 4 8" xfId="13264"/>
    <cellStyle name="Normal 3 2 3 5" xfId="708"/>
    <cellStyle name="Normal 3 2 3 5 2" xfId="709"/>
    <cellStyle name="Normal 3 2 3 5 2 2" xfId="710"/>
    <cellStyle name="Normal 3 2 3 5 2 2 2" xfId="2918"/>
    <cellStyle name="Normal 3 2 3 5 2 2 2 2" xfId="7686"/>
    <cellStyle name="Normal 3 2 3 5 2 2 2 2 2" xfId="32233"/>
    <cellStyle name="Normal 3 2 3 5 2 2 2 2 3" xfId="19996"/>
    <cellStyle name="Normal 3 2 3 5 2 2 2 3" xfId="27483"/>
    <cellStyle name="Normal 3 2 3 5 2 2 2 4" xfId="15246"/>
    <cellStyle name="Normal 3 2 3 5 2 2 3" xfId="4952"/>
    <cellStyle name="Normal 3 2 3 5 2 2 3 2" xfId="7687"/>
    <cellStyle name="Normal 3 2 3 5 2 2 3 2 2" xfId="32234"/>
    <cellStyle name="Normal 3 2 3 5 2 2 3 2 3" xfId="19997"/>
    <cellStyle name="Normal 3 2 3 5 2 2 3 3" xfId="29501"/>
    <cellStyle name="Normal 3 2 3 5 2 2 3 4" xfId="17264"/>
    <cellStyle name="Normal 3 2 3 5 2 2 4" xfId="7688"/>
    <cellStyle name="Normal 3 2 3 5 2 2 4 2" xfId="32235"/>
    <cellStyle name="Normal 3 2 3 5 2 2 4 3" xfId="19998"/>
    <cellStyle name="Normal 3 2 3 5 2 2 5" xfId="25507"/>
    <cellStyle name="Normal 3 2 3 5 2 2 6" xfId="13270"/>
    <cellStyle name="Normal 3 2 3 5 2 3" xfId="2917"/>
    <cellStyle name="Normal 3 2 3 5 2 3 2" xfId="7689"/>
    <cellStyle name="Normal 3 2 3 5 2 3 2 2" xfId="32236"/>
    <cellStyle name="Normal 3 2 3 5 2 3 2 3" xfId="19999"/>
    <cellStyle name="Normal 3 2 3 5 2 3 3" xfId="27482"/>
    <cellStyle name="Normal 3 2 3 5 2 3 4" xfId="15245"/>
    <cellStyle name="Normal 3 2 3 5 2 4" xfId="4951"/>
    <cellStyle name="Normal 3 2 3 5 2 4 2" xfId="7690"/>
    <cellStyle name="Normal 3 2 3 5 2 4 2 2" xfId="32237"/>
    <cellStyle name="Normal 3 2 3 5 2 4 2 3" xfId="20000"/>
    <cellStyle name="Normal 3 2 3 5 2 4 3" xfId="29500"/>
    <cellStyle name="Normal 3 2 3 5 2 4 4" xfId="17263"/>
    <cellStyle name="Normal 3 2 3 5 2 5" xfId="7691"/>
    <cellStyle name="Normal 3 2 3 5 2 5 2" xfId="32238"/>
    <cellStyle name="Normal 3 2 3 5 2 5 3" xfId="20001"/>
    <cellStyle name="Normal 3 2 3 5 2 6" xfId="25506"/>
    <cellStyle name="Normal 3 2 3 5 2 7" xfId="13269"/>
    <cellStyle name="Normal 3 2 3 5 3" xfId="711"/>
    <cellStyle name="Normal 3 2 3 5 3 2" xfId="2919"/>
    <cellStyle name="Normal 3 2 3 5 3 2 2" xfId="7692"/>
    <cellStyle name="Normal 3 2 3 5 3 2 2 2" xfId="32239"/>
    <cellStyle name="Normal 3 2 3 5 3 2 2 3" xfId="20002"/>
    <cellStyle name="Normal 3 2 3 5 3 2 3" xfId="27484"/>
    <cellStyle name="Normal 3 2 3 5 3 2 4" xfId="15247"/>
    <cellStyle name="Normal 3 2 3 5 3 3" xfId="4953"/>
    <cellStyle name="Normal 3 2 3 5 3 3 2" xfId="7693"/>
    <cellStyle name="Normal 3 2 3 5 3 3 2 2" xfId="32240"/>
    <cellStyle name="Normal 3 2 3 5 3 3 2 3" xfId="20003"/>
    <cellStyle name="Normal 3 2 3 5 3 3 3" xfId="29502"/>
    <cellStyle name="Normal 3 2 3 5 3 3 4" xfId="17265"/>
    <cellStyle name="Normal 3 2 3 5 3 4" xfId="7694"/>
    <cellStyle name="Normal 3 2 3 5 3 4 2" xfId="32241"/>
    <cellStyle name="Normal 3 2 3 5 3 4 3" xfId="20004"/>
    <cellStyle name="Normal 3 2 3 5 3 5" xfId="25508"/>
    <cellStyle name="Normal 3 2 3 5 3 6" xfId="13271"/>
    <cellStyle name="Normal 3 2 3 5 4" xfId="2916"/>
    <cellStyle name="Normal 3 2 3 5 4 2" xfId="7695"/>
    <cellStyle name="Normal 3 2 3 5 4 2 2" xfId="32242"/>
    <cellStyle name="Normal 3 2 3 5 4 2 3" xfId="20005"/>
    <cellStyle name="Normal 3 2 3 5 4 3" xfId="27481"/>
    <cellStyle name="Normal 3 2 3 5 4 4" xfId="15244"/>
    <cellStyle name="Normal 3 2 3 5 5" xfId="4950"/>
    <cellStyle name="Normal 3 2 3 5 5 2" xfId="7696"/>
    <cellStyle name="Normal 3 2 3 5 5 2 2" xfId="32243"/>
    <cellStyle name="Normal 3 2 3 5 5 2 3" xfId="20006"/>
    <cellStyle name="Normal 3 2 3 5 5 3" xfId="29499"/>
    <cellStyle name="Normal 3 2 3 5 5 4" xfId="17262"/>
    <cellStyle name="Normal 3 2 3 5 6" xfId="7697"/>
    <cellStyle name="Normal 3 2 3 5 6 2" xfId="32244"/>
    <cellStyle name="Normal 3 2 3 5 6 3" xfId="20007"/>
    <cellStyle name="Normal 3 2 3 5 7" xfId="25505"/>
    <cellStyle name="Normal 3 2 3 5 8" xfId="13268"/>
    <cellStyle name="Normal 3 2 3 6" xfId="712"/>
    <cellStyle name="Normal 3 2 3 6 2" xfId="713"/>
    <cellStyle name="Normal 3 2 3 6 2 2" xfId="2921"/>
    <cellStyle name="Normal 3 2 3 6 2 2 2" xfId="7698"/>
    <cellStyle name="Normal 3 2 3 6 2 2 2 2" xfId="32245"/>
    <cellStyle name="Normal 3 2 3 6 2 2 2 3" xfId="20008"/>
    <cellStyle name="Normal 3 2 3 6 2 2 3" xfId="27486"/>
    <cellStyle name="Normal 3 2 3 6 2 2 4" xfId="15249"/>
    <cellStyle name="Normal 3 2 3 6 2 3" xfId="4955"/>
    <cellStyle name="Normal 3 2 3 6 2 3 2" xfId="7699"/>
    <cellStyle name="Normal 3 2 3 6 2 3 2 2" xfId="32246"/>
    <cellStyle name="Normal 3 2 3 6 2 3 2 3" xfId="20009"/>
    <cellStyle name="Normal 3 2 3 6 2 3 3" xfId="29504"/>
    <cellStyle name="Normal 3 2 3 6 2 3 4" xfId="17267"/>
    <cellStyle name="Normal 3 2 3 6 2 4" xfId="7700"/>
    <cellStyle name="Normal 3 2 3 6 2 4 2" xfId="32247"/>
    <cellStyle name="Normal 3 2 3 6 2 4 3" xfId="20010"/>
    <cellStyle name="Normal 3 2 3 6 2 5" xfId="25510"/>
    <cellStyle name="Normal 3 2 3 6 2 6" xfId="13273"/>
    <cellStyle name="Normal 3 2 3 6 3" xfId="2920"/>
    <cellStyle name="Normal 3 2 3 6 3 2" xfId="7701"/>
    <cellStyle name="Normal 3 2 3 6 3 2 2" xfId="32248"/>
    <cellStyle name="Normal 3 2 3 6 3 2 3" xfId="20011"/>
    <cellStyle name="Normal 3 2 3 6 3 3" xfId="27485"/>
    <cellStyle name="Normal 3 2 3 6 3 4" xfId="15248"/>
    <cellStyle name="Normal 3 2 3 6 4" xfId="4954"/>
    <cellStyle name="Normal 3 2 3 6 4 2" xfId="7702"/>
    <cellStyle name="Normal 3 2 3 6 4 2 2" xfId="32249"/>
    <cellStyle name="Normal 3 2 3 6 4 2 3" xfId="20012"/>
    <cellStyle name="Normal 3 2 3 6 4 3" xfId="29503"/>
    <cellStyle name="Normal 3 2 3 6 4 4" xfId="17266"/>
    <cellStyle name="Normal 3 2 3 6 5" xfId="7703"/>
    <cellStyle name="Normal 3 2 3 6 5 2" xfId="32250"/>
    <cellStyle name="Normal 3 2 3 6 5 3" xfId="20013"/>
    <cellStyle name="Normal 3 2 3 6 6" xfId="25509"/>
    <cellStyle name="Normal 3 2 3 6 7" xfId="13272"/>
    <cellStyle name="Normal 3 2 3 7" xfId="714"/>
    <cellStyle name="Normal 3 2 3 7 2" xfId="2922"/>
    <cellStyle name="Normal 3 2 3 7 2 2" xfId="7704"/>
    <cellStyle name="Normal 3 2 3 7 2 2 2" xfId="32251"/>
    <cellStyle name="Normal 3 2 3 7 2 2 3" xfId="20014"/>
    <cellStyle name="Normal 3 2 3 7 2 3" xfId="27487"/>
    <cellStyle name="Normal 3 2 3 7 2 4" xfId="15250"/>
    <cellStyle name="Normal 3 2 3 7 3" xfId="4956"/>
    <cellStyle name="Normal 3 2 3 7 3 2" xfId="7705"/>
    <cellStyle name="Normal 3 2 3 7 3 2 2" xfId="32252"/>
    <cellStyle name="Normal 3 2 3 7 3 2 3" xfId="20015"/>
    <cellStyle name="Normal 3 2 3 7 3 3" xfId="29505"/>
    <cellStyle name="Normal 3 2 3 7 3 4" xfId="17268"/>
    <cellStyle name="Normal 3 2 3 7 4" xfId="7706"/>
    <cellStyle name="Normal 3 2 3 7 4 2" xfId="32253"/>
    <cellStyle name="Normal 3 2 3 7 4 3" xfId="20016"/>
    <cellStyle name="Normal 3 2 3 7 5" xfId="25511"/>
    <cellStyle name="Normal 3 2 3 7 6" xfId="13274"/>
    <cellStyle name="Normal 3 2 3 8" xfId="715"/>
    <cellStyle name="Normal 3 2 3 9" xfId="2875"/>
    <cellStyle name="Normal 3 2 3 9 2" xfId="7707"/>
    <cellStyle name="Normal 3 2 3 9 2 2" xfId="32254"/>
    <cellStyle name="Normal 3 2 3 9 2 3" xfId="20017"/>
    <cellStyle name="Normal 3 2 3 9 3" xfId="27440"/>
    <cellStyle name="Normal 3 2 3 9 4" xfId="15203"/>
    <cellStyle name="Normal 3 2 4" xfId="716"/>
    <cellStyle name="Normal 3 2 4 10" xfId="7708"/>
    <cellStyle name="Normal 3 2 4 10 2" xfId="32255"/>
    <cellStyle name="Normal 3 2 4 10 3" xfId="20018"/>
    <cellStyle name="Normal 3 2 4 11" xfId="25512"/>
    <cellStyle name="Normal 3 2 4 12" xfId="13275"/>
    <cellStyle name="Normal 3 2 4 2" xfId="717"/>
    <cellStyle name="Normal 3 2 4 2 10" xfId="25513"/>
    <cellStyle name="Normal 3 2 4 2 11" xfId="13276"/>
    <cellStyle name="Normal 3 2 4 2 2" xfId="718"/>
    <cellStyle name="Normal 3 2 4 2 2 10" xfId="13277"/>
    <cellStyle name="Normal 3 2 4 2 2 2" xfId="719"/>
    <cellStyle name="Normal 3 2 4 2 2 2 2" xfId="720"/>
    <cellStyle name="Normal 3 2 4 2 2 2 2 2" xfId="721"/>
    <cellStyle name="Normal 3 2 4 2 2 2 2 2 2" xfId="2928"/>
    <cellStyle name="Normal 3 2 4 2 2 2 2 2 2 2" xfId="7709"/>
    <cellStyle name="Normal 3 2 4 2 2 2 2 2 2 2 2" xfId="32256"/>
    <cellStyle name="Normal 3 2 4 2 2 2 2 2 2 2 3" xfId="20019"/>
    <cellStyle name="Normal 3 2 4 2 2 2 2 2 2 3" xfId="27493"/>
    <cellStyle name="Normal 3 2 4 2 2 2 2 2 2 4" xfId="15256"/>
    <cellStyle name="Normal 3 2 4 2 2 2 2 2 3" xfId="4962"/>
    <cellStyle name="Normal 3 2 4 2 2 2 2 2 3 2" xfId="7710"/>
    <cellStyle name="Normal 3 2 4 2 2 2 2 2 3 2 2" xfId="32257"/>
    <cellStyle name="Normal 3 2 4 2 2 2 2 2 3 2 3" xfId="20020"/>
    <cellStyle name="Normal 3 2 4 2 2 2 2 2 3 3" xfId="29511"/>
    <cellStyle name="Normal 3 2 4 2 2 2 2 2 3 4" xfId="17274"/>
    <cellStyle name="Normal 3 2 4 2 2 2 2 2 4" xfId="7711"/>
    <cellStyle name="Normal 3 2 4 2 2 2 2 2 4 2" xfId="32258"/>
    <cellStyle name="Normal 3 2 4 2 2 2 2 2 4 3" xfId="20021"/>
    <cellStyle name="Normal 3 2 4 2 2 2 2 2 5" xfId="25517"/>
    <cellStyle name="Normal 3 2 4 2 2 2 2 2 6" xfId="13280"/>
    <cellStyle name="Normal 3 2 4 2 2 2 2 3" xfId="2927"/>
    <cellStyle name="Normal 3 2 4 2 2 2 2 3 2" xfId="7712"/>
    <cellStyle name="Normal 3 2 4 2 2 2 2 3 2 2" xfId="32259"/>
    <cellStyle name="Normal 3 2 4 2 2 2 2 3 2 3" xfId="20022"/>
    <cellStyle name="Normal 3 2 4 2 2 2 2 3 3" xfId="27492"/>
    <cellStyle name="Normal 3 2 4 2 2 2 2 3 4" xfId="15255"/>
    <cellStyle name="Normal 3 2 4 2 2 2 2 4" xfId="4961"/>
    <cellStyle name="Normal 3 2 4 2 2 2 2 4 2" xfId="7713"/>
    <cellStyle name="Normal 3 2 4 2 2 2 2 4 2 2" xfId="32260"/>
    <cellStyle name="Normal 3 2 4 2 2 2 2 4 2 3" xfId="20023"/>
    <cellStyle name="Normal 3 2 4 2 2 2 2 4 3" xfId="29510"/>
    <cellStyle name="Normal 3 2 4 2 2 2 2 4 4" xfId="17273"/>
    <cellStyle name="Normal 3 2 4 2 2 2 2 5" xfId="7714"/>
    <cellStyle name="Normal 3 2 4 2 2 2 2 5 2" xfId="32261"/>
    <cellStyle name="Normal 3 2 4 2 2 2 2 5 3" xfId="20024"/>
    <cellStyle name="Normal 3 2 4 2 2 2 2 6" xfId="25516"/>
    <cellStyle name="Normal 3 2 4 2 2 2 2 7" xfId="13279"/>
    <cellStyle name="Normal 3 2 4 2 2 2 3" xfId="722"/>
    <cellStyle name="Normal 3 2 4 2 2 2 3 2" xfId="2929"/>
    <cellStyle name="Normal 3 2 4 2 2 2 3 2 2" xfId="7715"/>
    <cellStyle name="Normal 3 2 4 2 2 2 3 2 2 2" xfId="32262"/>
    <cellStyle name="Normal 3 2 4 2 2 2 3 2 2 3" xfId="20025"/>
    <cellStyle name="Normal 3 2 4 2 2 2 3 2 3" xfId="27494"/>
    <cellStyle name="Normal 3 2 4 2 2 2 3 2 4" xfId="15257"/>
    <cellStyle name="Normal 3 2 4 2 2 2 3 3" xfId="4963"/>
    <cellStyle name="Normal 3 2 4 2 2 2 3 3 2" xfId="7716"/>
    <cellStyle name="Normal 3 2 4 2 2 2 3 3 2 2" xfId="32263"/>
    <cellStyle name="Normal 3 2 4 2 2 2 3 3 2 3" xfId="20026"/>
    <cellStyle name="Normal 3 2 4 2 2 2 3 3 3" xfId="29512"/>
    <cellStyle name="Normal 3 2 4 2 2 2 3 3 4" xfId="17275"/>
    <cellStyle name="Normal 3 2 4 2 2 2 3 4" xfId="7717"/>
    <cellStyle name="Normal 3 2 4 2 2 2 3 4 2" xfId="32264"/>
    <cellStyle name="Normal 3 2 4 2 2 2 3 4 3" xfId="20027"/>
    <cellStyle name="Normal 3 2 4 2 2 2 3 5" xfId="25518"/>
    <cellStyle name="Normal 3 2 4 2 2 2 3 6" xfId="13281"/>
    <cellStyle name="Normal 3 2 4 2 2 2 4" xfId="2926"/>
    <cellStyle name="Normal 3 2 4 2 2 2 4 2" xfId="7718"/>
    <cellStyle name="Normal 3 2 4 2 2 2 4 2 2" xfId="32265"/>
    <cellStyle name="Normal 3 2 4 2 2 2 4 2 3" xfId="20028"/>
    <cellStyle name="Normal 3 2 4 2 2 2 4 3" xfId="27491"/>
    <cellStyle name="Normal 3 2 4 2 2 2 4 4" xfId="15254"/>
    <cellStyle name="Normal 3 2 4 2 2 2 5" xfId="4960"/>
    <cellStyle name="Normal 3 2 4 2 2 2 5 2" xfId="7719"/>
    <cellStyle name="Normal 3 2 4 2 2 2 5 2 2" xfId="32266"/>
    <cellStyle name="Normal 3 2 4 2 2 2 5 2 3" xfId="20029"/>
    <cellStyle name="Normal 3 2 4 2 2 2 5 3" xfId="29509"/>
    <cellStyle name="Normal 3 2 4 2 2 2 5 4" xfId="17272"/>
    <cellStyle name="Normal 3 2 4 2 2 2 6" xfId="7720"/>
    <cellStyle name="Normal 3 2 4 2 2 2 6 2" xfId="32267"/>
    <cellStyle name="Normal 3 2 4 2 2 2 6 3" xfId="20030"/>
    <cellStyle name="Normal 3 2 4 2 2 2 7" xfId="25515"/>
    <cellStyle name="Normal 3 2 4 2 2 2 8" xfId="13278"/>
    <cellStyle name="Normal 3 2 4 2 2 3" xfId="723"/>
    <cellStyle name="Normal 3 2 4 2 2 3 2" xfId="724"/>
    <cellStyle name="Normal 3 2 4 2 2 3 2 2" xfId="725"/>
    <cellStyle name="Normal 3 2 4 2 2 3 2 2 2" xfId="2932"/>
    <cellStyle name="Normal 3 2 4 2 2 3 2 2 2 2" xfId="7721"/>
    <cellStyle name="Normal 3 2 4 2 2 3 2 2 2 2 2" xfId="32268"/>
    <cellStyle name="Normal 3 2 4 2 2 3 2 2 2 2 3" xfId="20031"/>
    <cellStyle name="Normal 3 2 4 2 2 3 2 2 2 3" xfId="27497"/>
    <cellStyle name="Normal 3 2 4 2 2 3 2 2 2 4" xfId="15260"/>
    <cellStyle name="Normal 3 2 4 2 2 3 2 2 3" xfId="4966"/>
    <cellStyle name="Normal 3 2 4 2 2 3 2 2 3 2" xfId="7722"/>
    <cellStyle name="Normal 3 2 4 2 2 3 2 2 3 2 2" xfId="32269"/>
    <cellStyle name="Normal 3 2 4 2 2 3 2 2 3 2 3" xfId="20032"/>
    <cellStyle name="Normal 3 2 4 2 2 3 2 2 3 3" xfId="29515"/>
    <cellStyle name="Normal 3 2 4 2 2 3 2 2 3 4" xfId="17278"/>
    <cellStyle name="Normal 3 2 4 2 2 3 2 2 4" xfId="7723"/>
    <cellStyle name="Normal 3 2 4 2 2 3 2 2 4 2" xfId="32270"/>
    <cellStyle name="Normal 3 2 4 2 2 3 2 2 4 3" xfId="20033"/>
    <cellStyle name="Normal 3 2 4 2 2 3 2 2 5" xfId="25521"/>
    <cellStyle name="Normal 3 2 4 2 2 3 2 2 6" xfId="13284"/>
    <cellStyle name="Normal 3 2 4 2 2 3 2 3" xfId="2931"/>
    <cellStyle name="Normal 3 2 4 2 2 3 2 3 2" xfId="7724"/>
    <cellStyle name="Normal 3 2 4 2 2 3 2 3 2 2" xfId="32271"/>
    <cellStyle name="Normal 3 2 4 2 2 3 2 3 2 3" xfId="20034"/>
    <cellStyle name="Normal 3 2 4 2 2 3 2 3 3" xfId="27496"/>
    <cellStyle name="Normal 3 2 4 2 2 3 2 3 4" xfId="15259"/>
    <cellStyle name="Normal 3 2 4 2 2 3 2 4" xfId="4965"/>
    <cellStyle name="Normal 3 2 4 2 2 3 2 4 2" xfId="7725"/>
    <cellStyle name="Normal 3 2 4 2 2 3 2 4 2 2" xfId="32272"/>
    <cellStyle name="Normal 3 2 4 2 2 3 2 4 2 3" xfId="20035"/>
    <cellStyle name="Normal 3 2 4 2 2 3 2 4 3" xfId="29514"/>
    <cellStyle name="Normal 3 2 4 2 2 3 2 4 4" xfId="17277"/>
    <cellStyle name="Normal 3 2 4 2 2 3 2 5" xfId="7726"/>
    <cellStyle name="Normal 3 2 4 2 2 3 2 5 2" xfId="32273"/>
    <cellStyle name="Normal 3 2 4 2 2 3 2 5 3" xfId="20036"/>
    <cellStyle name="Normal 3 2 4 2 2 3 2 6" xfId="25520"/>
    <cellStyle name="Normal 3 2 4 2 2 3 2 7" xfId="13283"/>
    <cellStyle name="Normal 3 2 4 2 2 3 3" xfId="726"/>
    <cellStyle name="Normal 3 2 4 2 2 3 3 2" xfId="2933"/>
    <cellStyle name="Normal 3 2 4 2 2 3 3 2 2" xfId="7727"/>
    <cellStyle name="Normal 3 2 4 2 2 3 3 2 2 2" xfId="32274"/>
    <cellStyle name="Normal 3 2 4 2 2 3 3 2 2 3" xfId="20037"/>
    <cellStyle name="Normal 3 2 4 2 2 3 3 2 3" xfId="27498"/>
    <cellStyle name="Normal 3 2 4 2 2 3 3 2 4" xfId="15261"/>
    <cellStyle name="Normal 3 2 4 2 2 3 3 3" xfId="4967"/>
    <cellStyle name="Normal 3 2 4 2 2 3 3 3 2" xfId="7728"/>
    <cellStyle name="Normal 3 2 4 2 2 3 3 3 2 2" xfId="32275"/>
    <cellStyle name="Normal 3 2 4 2 2 3 3 3 2 3" xfId="20038"/>
    <cellStyle name="Normal 3 2 4 2 2 3 3 3 3" xfId="29516"/>
    <cellStyle name="Normal 3 2 4 2 2 3 3 3 4" xfId="17279"/>
    <cellStyle name="Normal 3 2 4 2 2 3 3 4" xfId="7729"/>
    <cellStyle name="Normal 3 2 4 2 2 3 3 4 2" xfId="32276"/>
    <cellStyle name="Normal 3 2 4 2 2 3 3 4 3" xfId="20039"/>
    <cellStyle name="Normal 3 2 4 2 2 3 3 5" xfId="25522"/>
    <cellStyle name="Normal 3 2 4 2 2 3 3 6" xfId="13285"/>
    <cellStyle name="Normal 3 2 4 2 2 3 4" xfId="2930"/>
    <cellStyle name="Normal 3 2 4 2 2 3 4 2" xfId="7730"/>
    <cellStyle name="Normal 3 2 4 2 2 3 4 2 2" xfId="32277"/>
    <cellStyle name="Normal 3 2 4 2 2 3 4 2 3" xfId="20040"/>
    <cellStyle name="Normal 3 2 4 2 2 3 4 3" xfId="27495"/>
    <cellStyle name="Normal 3 2 4 2 2 3 4 4" xfId="15258"/>
    <cellStyle name="Normal 3 2 4 2 2 3 5" xfId="4964"/>
    <cellStyle name="Normal 3 2 4 2 2 3 5 2" xfId="7731"/>
    <cellStyle name="Normal 3 2 4 2 2 3 5 2 2" xfId="32278"/>
    <cellStyle name="Normal 3 2 4 2 2 3 5 2 3" xfId="20041"/>
    <cellStyle name="Normal 3 2 4 2 2 3 5 3" xfId="29513"/>
    <cellStyle name="Normal 3 2 4 2 2 3 5 4" xfId="17276"/>
    <cellStyle name="Normal 3 2 4 2 2 3 6" xfId="7732"/>
    <cellStyle name="Normal 3 2 4 2 2 3 6 2" xfId="32279"/>
    <cellStyle name="Normal 3 2 4 2 2 3 6 3" xfId="20042"/>
    <cellStyle name="Normal 3 2 4 2 2 3 7" xfId="25519"/>
    <cellStyle name="Normal 3 2 4 2 2 3 8" xfId="13282"/>
    <cellStyle name="Normal 3 2 4 2 2 4" xfId="727"/>
    <cellStyle name="Normal 3 2 4 2 2 4 2" xfId="728"/>
    <cellStyle name="Normal 3 2 4 2 2 4 2 2" xfId="2935"/>
    <cellStyle name="Normal 3 2 4 2 2 4 2 2 2" xfId="7733"/>
    <cellStyle name="Normal 3 2 4 2 2 4 2 2 2 2" xfId="32280"/>
    <cellStyle name="Normal 3 2 4 2 2 4 2 2 2 3" xfId="20043"/>
    <cellStyle name="Normal 3 2 4 2 2 4 2 2 3" xfId="27500"/>
    <cellStyle name="Normal 3 2 4 2 2 4 2 2 4" xfId="15263"/>
    <cellStyle name="Normal 3 2 4 2 2 4 2 3" xfId="4969"/>
    <cellStyle name="Normal 3 2 4 2 2 4 2 3 2" xfId="7734"/>
    <cellStyle name="Normal 3 2 4 2 2 4 2 3 2 2" xfId="32281"/>
    <cellStyle name="Normal 3 2 4 2 2 4 2 3 2 3" xfId="20044"/>
    <cellStyle name="Normal 3 2 4 2 2 4 2 3 3" xfId="29518"/>
    <cellStyle name="Normal 3 2 4 2 2 4 2 3 4" xfId="17281"/>
    <cellStyle name="Normal 3 2 4 2 2 4 2 4" xfId="7735"/>
    <cellStyle name="Normal 3 2 4 2 2 4 2 4 2" xfId="32282"/>
    <cellStyle name="Normal 3 2 4 2 2 4 2 4 3" xfId="20045"/>
    <cellStyle name="Normal 3 2 4 2 2 4 2 5" xfId="25524"/>
    <cellStyle name="Normal 3 2 4 2 2 4 2 6" xfId="13287"/>
    <cellStyle name="Normal 3 2 4 2 2 4 3" xfId="2934"/>
    <cellStyle name="Normal 3 2 4 2 2 4 3 2" xfId="7736"/>
    <cellStyle name="Normal 3 2 4 2 2 4 3 2 2" xfId="32283"/>
    <cellStyle name="Normal 3 2 4 2 2 4 3 2 3" xfId="20046"/>
    <cellStyle name="Normal 3 2 4 2 2 4 3 3" xfId="27499"/>
    <cellStyle name="Normal 3 2 4 2 2 4 3 4" xfId="15262"/>
    <cellStyle name="Normal 3 2 4 2 2 4 4" xfId="4968"/>
    <cellStyle name="Normal 3 2 4 2 2 4 4 2" xfId="7737"/>
    <cellStyle name="Normal 3 2 4 2 2 4 4 2 2" xfId="32284"/>
    <cellStyle name="Normal 3 2 4 2 2 4 4 2 3" xfId="20047"/>
    <cellStyle name="Normal 3 2 4 2 2 4 4 3" xfId="29517"/>
    <cellStyle name="Normal 3 2 4 2 2 4 4 4" xfId="17280"/>
    <cellStyle name="Normal 3 2 4 2 2 4 5" xfId="7738"/>
    <cellStyle name="Normal 3 2 4 2 2 4 5 2" xfId="32285"/>
    <cellStyle name="Normal 3 2 4 2 2 4 5 3" xfId="20048"/>
    <cellStyle name="Normal 3 2 4 2 2 4 6" xfId="25523"/>
    <cellStyle name="Normal 3 2 4 2 2 4 7" xfId="13286"/>
    <cellStyle name="Normal 3 2 4 2 2 5" xfId="729"/>
    <cellStyle name="Normal 3 2 4 2 2 5 2" xfId="2936"/>
    <cellStyle name="Normal 3 2 4 2 2 5 2 2" xfId="7739"/>
    <cellStyle name="Normal 3 2 4 2 2 5 2 2 2" xfId="32286"/>
    <cellStyle name="Normal 3 2 4 2 2 5 2 2 3" xfId="20049"/>
    <cellStyle name="Normal 3 2 4 2 2 5 2 3" xfId="27501"/>
    <cellStyle name="Normal 3 2 4 2 2 5 2 4" xfId="15264"/>
    <cellStyle name="Normal 3 2 4 2 2 5 3" xfId="4970"/>
    <cellStyle name="Normal 3 2 4 2 2 5 3 2" xfId="7740"/>
    <cellStyle name="Normal 3 2 4 2 2 5 3 2 2" xfId="32287"/>
    <cellStyle name="Normal 3 2 4 2 2 5 3 2 3" xfId="20050"/>
    <cellStyle name="Normal 3 2 4 2 2 5 3 3" xfId="29519"/>
    <cellStyle name="Normal 3 2 4 2 2 5 3 4" xfId="17282"/>
    <cellStyle name="Normal 3 2 4 2 2 5 4" xfId="7741"/>
    <cellStyle name="Normal 3 2 4 2 2 5 4 2" xfId="32288"/>
    <cellStyle name="Normal 3 2 4 2 2 5 4 3" xfId="20051"/>
    <cellStyle name="Normal 3 2 4 2 2 5 5" xfId="25525"/>
    <cellStyle name="Normal 3 2 4 2 2 5 6" xfId="13288"/>
    <cellStyle name="Normal 3 2 4 2 2 6" xfId="2925"/>
    <cellStyle name="Normal 3 2 4 2 2 6 2" xfId="7742"/>
    <cellStyle name="Normal 3 2 4 2 2 6 2 2" xfId="32289"/>
    <cellStyle name="Normal 3 2 4 2 2 6 2 3" xfId="20052"/>
    <cellStyle name="Normal 3 2 4 2 2 6 3" xfId="27490"/>
    <cellStyle name="Normal 3 2 4 2 2 6 4" xfId="15253"/>
    <cellStyle name="Normal 3 2 4 2 2 7" xfId="4959"/>
    <cellStyle name="Normal 3 2 4 2 2 7 2" xfId="7743"/>
    <cellStyle name="Normal 3 2 4 2 2 7 2 2" xfId="32290"/>
    <cellStyle name="Normal 3 2 4 2 2 7 2 3" xfId="20053"/>
    <cellStyle name="Normal 3 2 4 2 2 7 3" xfId="29508"/>
    <cellStyle name="Normal 3 2 4 2 2 7 4" xfId="17271"/>
    <cellStyle name="Normal 3 2 4 2 2 8" xfId="7744"/>
    <cellStyle name="Normal 3 2 4 2 2 8 2" xfId="32291"/>
    <cellStyle name="Normal 3 2 4 2 2 8 3" xfId="20054"/>
    <cellStyle name="Normal 3 2 4 2 2 9" xfId="25514"/>
    <cellStyle name="Normal 3 2 4 2 3" xfId="730"/>
    <cellStyle name="Normal 3 2 4 2 3 2" xfId="731"/>
    <cellStyle name="Normal 3 2 4 2 3 2 2" xfId="732"/>
    <cellStyle name="Normal 3 2 4 2 3 2 2 2" xfId="2939"/>
    <cellStyle name="Normal 3 2 4 2 3 2 2 2 2" xfId="7745"/>
    <cellStyle name="Normal 3 2 4 2 3 2 2 2 2 2" xfId="32292"/>
    <cellStyle name="Normal 3 2 4 2 3 2 2 2 2 3" xfId="20055"/>
    <cellStyle name="Normal 3 2 4 2 3 2 2 2 3" xfId="27504"/>
    <cellStyle name="Normal 3 2 4 2 3 2 2 2 4" xfId="15267"/>
    <cellStyle name="Normal 3 2 4 2 3 2 2 3" xfId="4973"/>
    <cellStyle name="Normal 3 2 4 2 3 2 2 3 2" xfId="7746"/>
    <cellStyle name="Normal 3 2 4 2 3 2 2 3 2 2" xfId="32293"/>
    <cellStyle name="Normal 3 2 4 2 3 2 2 3 2 3" xfId="20056"/>
    <cellStyle name="Normal 3 2 4 2 3 2 2 3 3" xfId="29522"/>
    <cellStyle name="Normal 3 2 4 2 3 2 2 3 4" xfId="17285"/>
    <cellStyle name="Normal 3 2 4 2 3 2 2 4" xfId="7747"/>
    <cellStyle name="Normal 3 2 4 2 3 2 2 4 2" xfId="32294"/>
    <cellStyle name="Normal 3 2 4 2 3 2 2 4 3" xfId="20057"/>
    <cellStyle name="Normal 3 2 4 2 3 2 2 5" xfId="25528"/>
    <cellStyle name="Normal 3 2 4 2 3 2 2 6" xfId="13291"/>
    <cellStyle name="Normal 3 2 4 2 3 2 3" xfId="2938"/>
    <cellStyle name="Normal 3 2 4 2 3 2 3 2" xfId="7748"/>
    <cellStyle name="Normal 3 2 4 2 3 2 3 2 2" xfId="32295"/>
    <cellStyle name="Normal 3 2 4 2 3 2 3 2 3" xfId="20058"/>
    <cellStyle name="Normal 3 2 4 2 3 2 3 3" xfId="27503"/>
    <cellStyle name="Normal 3 2 4 2 3 2 3 4" xfId="15266"/>
    <cellStyle name="Normal 3 2 4 2 3 2 4" xfId="4972"/>
    <cellStyle name="Normal 3 2 4 2 3 2 4 2" xfId="7749"/>
    <cellStyle name="Normal 3 2 4 2 3 2 4 2 2" xfId="32296"/>
    <cellStyle name="Normal 3 2 4 2 3 2 4 2 3" xfId="20059"/>
    <cellStyle name="Normal 3 2 4 2 3 2 4 3" xfId="29521"/>
    <cellStyle name="Normal 3 2 4 2 3 2 4 4" xfId="17284"/>
    <cellStyle name="Normal 3 2 4 2 3 2 5" xfId="7750"/>
    <cellStyle name="Normal 3 2 4 2 3 2 5 2" xfId="32297"/>
    <cellStyle name="Normal 3 2 4 2 3 2 5 3" xfId="20060"/>
    <cellStyle name="Normal 3 2 4 2 3 2 6" xfId="25527"/>
    <cellStyle name="Normal 3 2 4 2 3 2 7" xfId="13290"/>
    <cellStyle name="Normal 3 2 4 2 3 3" xfId="733"/>
    <cellStyle name="Normal 3 2 4 2 3 3 2" xfId="2940"/>
    <cellStyle name="Normal 3 2 4 2 3 3 2 2" xfId="7751"/>
    <cellStyle name="Normal 3 2 4 2 3 3 2 2 2" xfId="32298"/>
    <cellStyle name="Normal 3 2 4 2 3 3 2 2 3" xfId="20061"/>
    <cellStyle name="Normal 3 2 4 2 3 3 2 3" xfId="27505"/>
    <cellStyle name="Normal 3 2 4 2 3 3 2 4" xfId="15268"/>
    <cellStyle name="Normal 3 2 4 2 3 3 3" xfId="4974"/>
    <cellStyle name="Normal 3 2 4 2 3 3 3 2" xfId="7752"/>
    <cellStyle name="Normal 3 2 4 2 3 3 3 2 2" xfId="32299"/>
    <cellStyle name="Normal 3 2 4 2 3 3 3 2 3" xfId="20062"/>
    <cellStyle name="Normal 3 2 4 2 3 3 3 3" xfId="29523"/>
    <cellStyle name="Normal 3 2 4 2 3 3 3 4" xfId="17286"/>
    <cellStyle name="Normal 3 2 4 2 3 3 4" xfId="7753"/>
    <cellStyle name="Normal 3 2 4 2 3 3 4 2" xfId="32300"/>
    <cellStyle name="Normal 3 2 4 2 3 3 4 3" xfId="20063"/>
    <cellStyle name="Normal 3 2 4 2 3 3 5" xfId="25529"/>
    <cellStyle name="Normal 3 2 4 2 3 3 6" xfId="13292"/>
    <cellStyle name="Normal 3 2 4 2 3 4" xfId="2937"/>
    <cellStyle name="Normal 3 2 4 2 3 4 2" xfId="7754"/>
    <cellStyle name="Normal 3 2 4 2 3 4 2 2" xfId="32301"/>
    <cellStyle name="Normal 3 2 4 2 3 4 2 3" xfId="20064"/>
    <cellStyle name="Normal 3 2 4 2 3 4 3" xfId="27502"/>
    <cellStyle name="Normal 3 2 4 2 3 4 4" xfId="15265"/>
    <cellStyle name="Normal 3 2 4 2 3 5" xfId="4971"/>
    <cellStyle name="Normal 3 2 4 2 3 5 2" xfId="7755"/>
    <cellStyle name="Normal 3 2 4 2 3 5 2 2" xfId="32302"/>
    <cellStyle name="Normal 3 2 4 2 3 5 2 3" xfId="20065"/>
    <cellStyle name="Normal 3 2 4 2 3 5 3" xfId="29520"/>
    <cellStyle name="Normal 3 2 4 2 3 5 4" xfId="17283"/>
    <cellStyle name="Normal 3 2 4 2 3 6" xfId="7756"/>
    <cellStyle name="Normal 3 2 4 2 3 6 2" xfId="32303"/>
    <cellStyle name="Normal 3 2 4 2 3 6 3" xfId="20066"/>
    <cellStyle name="Normal 3 2 4 2 3 7" xfId="25526"/>
    <cellStyle name="Normal 3 2 4 2 3 8" xfId="13289"/>
    <cellStyle name="Normal 3 2 4 2 4" xfId="734"/>
    <cellStyle name="Normal 3 2 4 2 4 2" xfId="735"/>
    <cellStyle name="Normal 3 2 4 2 4 2 2" xfId="736"/>
    <cellStyle name="Normal 3 2 4 2 4 2 2 2" xfId="2943"/>
    <cellStyle name="Normal 3 2 4 2 4 2 2 2 2" xfId="7757"/>
    <cellStyle name="Normal 3 2 4 2 4 2 2 2 2 2" xfId="32304"/>
    <cellStyle name="Normal 3 2 4 2 4 2 2 2 2 3" xfId="20067"/>
    <cellStyle name="Normal 3 2 4 2 4 2 2 2 3" xfId="27508"/>
    <cellStyle name="Normal 3 2 4 2 4 2 2 2 4" xfId="15271"/>
    <cellStyle name="Normal 3 2 4 2 4 2 2 3" xfId="4977"/>
    <cellStyle name="Normal 3 2 4 2 4 2 2 3 2" xfId="7758"/>
    <cellStyle name="Normal 3 2 4 2 4 2 2 3 2 2" xfId="32305"/>
    <cellStyle name="Normal 3 2 4 2 4 2 2 3 2 3" xfId="20068"/>
    <cellStyle name="Normal 3 2 4 2 4 2 2 3 3" xfId="29526"/>
    <cellStyle name="Normal 3 2 4 2 4 2 2 3 4" xfId="17289"/>
    <cellStyle name="Normal 3 2 4 2 4 2 2 4" xfId="7759"/>
    <cellStyle name="Normal 3 2 4 2 4 2 2 4 2" xfId="32306"/>
    <cellStyle name="Normal 3 2 4 2 4 2 2 4 3" xfId="20069"/>
    <cellStyle name="Normal 3 2 4 2 4 2 2 5" xfId="25532"/>
    <cellStyle name="Normal 3 2 4 2 4 2 2 6" xfId="13295"/>
    <cellStyle name="Normal 3 2 4 2 4 2 3" xfId="2942"/>
    <cellStyle name="Normal 3 2 4 2 4 2 3 2" xfId="7760"/>
    <cellStyle name="Normal 3 2 4 2 4 2 3 2 2" xfId="32307"/>
    <cellStyle name="Normal 3 2 4 2 4 2 3 2 3" xfId="20070"/>
    <cellStyle name="Normal 3 2 4 2 4 2 3 3" xfId="27507"/>
    <cellStyle name="Normal 3 2 4 2 4 2 3 4" xfId="15270"/>
    <cellStyle name="Normal 3 2 4 2 4 2 4" xfId="4976"/>
    <cellStyle name="Normal 3 2 4 2 4 2 4 2" xfId="7761"/>
    <cellStyle name="Normal 3 2 4 2 4 2 4 2 2" xfId="32308"/>
    <cellStyle name="Normal 3 2 4 2 4 2 4 2 3" xfId="20071"/>
    <cellStyle name="Normal 3 2 4 2 4 2 4 3" xfId="29525"/>
    <cellStyle name="Normal 3 2 4 2 4 2 4 4" xfId="17288"/>
    <cellStyle name="Normal 3 2 4 2 4 2 5" xfId="7762"/>
    <cellStyle name="Normal 3 2 4 2 4 2 5 2" xfId="32309"/>
    <cellStyle name="Normal 3 2 4 2 4 2 5 3" xfId="20072"/>
    <cellStyle name="Normal 3 2 4 2 4 2 6" xfId="25531"/>
    <cellStyle name="Normal 3 2 4 2 4 2 7" xfId="13294"/>
    <cellStyle name="Normal 3 2 4 2 4 3" xfId="737"/>
    <cellStyle name="Normal 3 2 4 2 4 3 2" xfId="2944"/>
    <cellStyle name="Normal 3 2 4 2 4 3 2 2" xfId="7763"/>
    <cellStyle name="Normal 3 2 4 2 4 3 2 2 2" xfId="32310"/>
    <cellStyle name="Normal 3 2 4 2 4 3 2 2 3" xfId="20073"/>
    <cellStyle name="Normal 3 2 4 2 4 3 2 3" xfId="27509"/>
    <cellStyle name="Normal 3 2 4 2 4 3 2 4" xfId="15272"/>
    <cellStyle name="Normal 3 2 4 2 4 3 3" xfId="4978"/>
    <cellStyle name="Normal 3 2 4 2 4 3 3 2" xfId="7764"/>
    <cellStyle name="Normal 3 2 4 2 4 3 3 2 2" xfId="32311"/>
    <cellStyle name="Normal 3 2 4 2 4 3 3 2 3" xfId="20074"/>
    <cellStyle name="Normal 3 2 4 2 4 3 3 3" xfId="29527"/>
    <cellStyle name="Normal 3 2 4 2 4 3 3 4" xfId="17290"/>
    <cellStyle name="Normal 3 2 4 2 4 3 4" xfId="7765"/>
    <cellStyle name="Normal 3 2 4 2 4 3 4 2" xfId="32312"/>
    <cellStyle name="Normal 3 2 4 2 4 3 4 3" xfId="20075"/>
    <cellStyle name="Normal 3 2 4 2 4 3 5" xfId="25533"/>
    <cellStyle name="Normal 3 2 4 2 4 3 6" xfId="13296"/>
    <cellStyle name="Normal 3 2 4 2 4 4" xfId="2941"/>
    <cellStyle name="Normal 3 2 4 2 4 4 2" xfId="7766"/>
    <cellStyle name="Normal 3 2 4 2 4 4 2 2" xfId="32313"/>
    <cellStyle name="Normal 3 2 4 2 4 4 2 3" xfId="20076"/>
    <cellStyle name="Normal 3 2 4 2 4 4 3" xfId="27506"/>
    <cellStyle name="Normal 3 2 4 2 4 4 4" xfId="15269"/>
    <cellStyle name="Normal 3 2 4 2 4 5" xfId="4975"/>
    <cellStyle name="Normal 3 2 4 2 4 5 2" xfId="7767"/>
    <cellStyle name="Normal 3 2 4 2 4 5 2 2" xfId="32314"/>
    <cellStyle name="Normal 3 2 4 2 4 5 2 3" xfId="20077"/>
    <cellStyle name="Normal 3 2 4 2 4 5 3" xfId="29524"/>
    <cellStyle name="Normal 3 2 4 2 4 5 4" xfId="17287"/>
    <cellStyle name="Normal 3 2 4 2 4 6" xfId="7768"/>
    <cellStyle name="Normal 3 2 4 2 4 6 2" xfId="32315"/>
    <cellStyle name="Normal 3 2 4 2 4 6 3" xfId="20078"/>
    <cellStyle name="Normal 3 2 4 2 4 7" xfId="25530"/>
    <cellStyle name="Normal 3 2 4 2 4 8" xfId="13293"/>
    <cellStyle name="Normal 3 2 4 2 5" xfId="738"/>
    <cellStyle name="Normal 3 2 4 2 5 2" xfId="739"/>
    <cellStyle name="Normal 3 2 4 2 5 2 2" xfId="2946"/>
    <cellStyle name="Normal 3 2 4 2 5 2 2 2" xfId="7769"/>
    <cellStyle name="Normal 3 2 4 2 5 2 2 2 2" xfId="32316"/>
    <cellStyle name="Normal 3 2 4 2 5 2 2 2 3" xfId="20079"/>
    <cellStyle name="Normal 3 2 4 2 5 2 2 3" xfId="27511"/>
    <cellStyle name="Normal 3 2 4 2 5 2 2 4" xfId="15274"/>
    <cellStyle name="Normal 3 2 4 2 5 2 3" xfId="4980"/>
    <cellStyle name="Normal 3 2 4 2 5 2 3 2" xfId="7770"/>
    <cellStyle name="Normal 3 2 4 2 5 2 3 2 2" xfId="32317"/>
    <cellStyle name="Normal 3 2 4 2 5 2 3 2 3" xfId="20080"/>
    <cellStyle name="Normal 3 2 4 2 5 2 3 3" xfId="29529"/>
    <cellStyle name="Normal 3 2 4 2 5 2 3 4" xfId="17292"/>
    <cellStyle name="Normal 3 2 4 2 5 2 4" xfId="7771"/>
    <cellStyle name="Normal 3 2 4 2 5 2 4 2" xfId="32318"/>
    <cellStyle name="Normal 3 2 4 2 5 2 4 3" xfId="20081"/>
    <cellStyle name="Normal 3 2 4 2 5 2 5" xfId="25535"/>
    <cellStyle name="Normal 3 2 4 2 5 2 6" xfId="13298"/>
    <cellStyle name="Normal 3 2 4 2 5 3" xfId="2945"/>
    <cellStyle name="Normal 3 2 4 2 5 3 2" xfId="7772"/>
    <cellStyle name="Normal 3 2 4 2 5 3 2 2" xfId="32319"/>
    <cellStyle name="Normal 3 2 4 2 5 3 2 3" xfId="20082"/>
    <cellStyle name="Normal 3 2 4 2 5 3 3" xfId="27510"/>
    <cellStyle name="Normal 3 2 4 2 5 3 4" xfId="15273"/>
    <cellStyle name="Normal 3 2 4 2 5 4" xfId="4979"/>
    <cellStyle name="Normal 3 2 4 2 5 4 2" xfId="7773"/>
    <cellStyle name="Normal 3 2 4 2 5 4 2 2" xfId="32320"/>
    <cellStyle name="Normal 3 2 4 2 5 4 2 3" xfId="20083"/>
    <cellStyle name="Normal 3 2 4 2 5 4 3" xfId="29528"/>
    <cellStyle name="Normal 3 2 4 2 5 4 4" xfId="17291"/>
    <cellStyle name="Normal 3 2 4 2 5 5" xfId="7774"/>
    <cellStyle name="Normal 3 2 4 2 5 5 2" xfId="32321"/>
    <cellStyle name="Normal 3 2 4 2 5 5 3" xfId="20084"/>
    <cellStyle name="Normal 3 2 4 2 5 6" xfId="25534"/>
    <cellStyle name="Normal 3 2 4 2 5 7" xfId="13297"/>
    <cellStyle name="Normal 3 2 4 2 6" xfId="740"/>
    <cellStyle name="Normal 3 2 4 2 6 2" xfId="2947"/>
    <cellStyle name="Normal 3 2 4 2 6 2 2" xfId="7775"/>
    <cellStyle name="Normal 3 2 4 2 6 2 2 2" xfId="32322"/>
    <cellStyle name="Normal 3 2 4 2 6 2 2 3" xfId="20085"/>
    <cellStyle name="Normal 3 2 4 2 6 2 3" xfId="27512"/>
    <cellStyle name="Normal 3 2 4 2 6 2 4" xfId="15275"/>
    <cellStyle name="Normal 3 2 4 2 6 3" xfId="4981"/>
    <cellStyle name="Normal 3 2 4 2 6 3 2" xfId="7776"/>
    <cellStyle name="Normal 3 2 4 2 6 3 2 2" xfId="32323"/>
    <cellStyle name="Normal 3 2 4 2 6 3 2 3" xfId="20086"/>
    <cellStyle name="Normal 3 2 4 2 6 3 3" xfId="29530"/>
    <cellStyle name="Normal 3 2 4 2 6 3 4" xfId="17293"/>
    <cellStyle name="Normal 3 2 4 2 6 4" xfId="7777"/>
    <cellStyle name="Normal 3 2 4 2 6 4 2" xfId="32324"/>
    <cellStyle name="Normal 3 2 4 2 6 4 3" xfId="20087"/>
    <cellStyle name="Normal 3 2 4 2 6 5" xfId="25536"/>
    <cellStyle name="Normal 3 2 4 2 6 6" xfId="13299"/>
    <cellStyle name="Normal 3 2 4 2 7" xfId="2924"/>
    <cellStyle name="Normal 3 2 4 2 7 2" xfId="7778"/>
    <cellStyle name="Normal 3 2 4 2 7 2 2" xfId="32325"/>
    <cellStyle name="Normal 3 2 4 2 7 2 3" xfId="20088"/>
    <cellStyle name="Normal 3 2 4 2 7 3" xfId="27489"/>
    <cellStyle name="Normal 3 2 4 2 7 4" xfId="15252"/>
    <cellStyle name="Normal 3 2 4 2 8" xfId="4958"/>
    <cellStyle name="Normal 3 2 4 2 8 2" xfId="7779"/>
    <cellStyle name="Normal 3 2 4 2 8 2 2" xfId="32326"/>
    <cellStyle name="Normal 3 2 4 2 8 2 3" xfId="20089"/>
    <cellStyle name="Normal 3 2 4 2 8 3" xfId="29507"/>
    <cellStyle name="Normal 3 2 4 2 8 4" xfId="17270"/>
    <cellStyle name="Normal 3 2 4 2 9" xfId="7780"/>
    <cellStyle name="Normal 3 2 4 2 9 2" xfId="32327"/>
    <cellStyle name="Normal 3 2 4 2 9 3" xfId="20090"/>
    <cellStyle name="Normal 3 2 4 3" xfId="741"/>
    <cellStyle name="Normal 3 2 4 3 10" xfId="13300"/>
    <cellStyle name="Normal 3 2 4 3 2" xfId="742"/>
    <cellStyle name="Normal 3 2 4 3 2 2" xfId="743"/>
    <cellStyle name="Normal 3 2 4 3 2 2 2" xfId="744"/>
    <cellStyle name="Normal 3 2 4 3 2 2 2 2" xfId="2951"/>
    <cellStyle name="Normal 3 2 4 3 2 2 2 2 2" xfId="7781"/>
    <cellStyle name="Normal 3 2 4 3 2 2 2 2 2 2" xfId="32328"/>
    <cellStyle name="Normal 3 2 4 3 2 2 2 2 2 3" xfId="20091"/>
    <cellStyle name="Normal 3 2 4 3 2 2 2 2 3" xfId="27516"/>
    <cellStyle name="Normal 3 2 4 3 2 2 2 2 4" xfId="15279"/>
    <cellStyle name="Normal 3 2 4 3 2 2 2 3" xfId="4985"/>
    <cellStyle name="Normal 3 2 4 3 2 2 2 3 2" xfId="7782"/>
    <cellStyle name="Normal 3 2 4 3 2 2 2 3 2 2" xfId="32329"/>
    <cellStyle name="Normal 3 2 4 3 2 2 2 3 2 3" xfId="20092"/>
    <cellStyle name="Normal 3 2 4 3 2 2 2 3 3" xfId="29534"/>
    <cellStyle name="Normal 3 2 4 3 2 2 2 3 4" xfId="17297"/>
    <cellStyle name="Normal 3 2 4 3 2 2 2 4" xfId="7783"/>
    <cellStyle name="Normal 3 2 4 3 2 2 2 4 2" xfId="32330"/>
    <cellStyle name="Normal 3 2 4 3 2 2 2 4 3" xfId="20093"/>
    <cellStyle name="Normal 3 2 4 3 2 2 2 5" xfId="25540"/>
    <cellStyle name="Normal 3 2 4 3 2 2 2 6" xfId="13303"/>
    <cellStyle name="Normal 3 2 4 3 2 2 3" xfId="2950"/>
    <cellStyle name="Normal 3 2 4 3 2 2 3 2" xfId="7784"/>
    <cellStyle name="Normal 3 2 4 3 2 2 3 2 2" xfId="32331"/>
    <cellStyle name="Normal 3 2 4 3 2 2 3 2 3" xfId="20094"/>
    <cellStyle name="Normal 3 2 4 3 2 2 3 3" xfId="27515"/>
    <cellStyle name="Normal 3 2 4 3 2 2 3 4" xfId="15278"/>
    <cellStyle name="Normal 3 2 4 3 2 2 4" xfId="4984"/>
    <cellStyle name="Normal 3 2 4 3 2 2 4 2" xfId="7785"/>
    <cellStyle name="Normal 3 2 4 3 2 2 4 2 2" xfId="32332"/>
    <cellStyle name="Normal 3 2 4 3 2 2 4 2 3" xfId="20095"/>
    <cellStyle name="Normal 3 2 4 3 2 2 4 3" xfId="29533"/>
    <cellStyle name="Normal 3 2 4 3 2 2 4 4" xfId="17296"/>
    <cellStyle name="Normal 3 2 4 3 2 2 5" xfId="7786"/>
    <cellStyle name="Normal 3 2 4 3 2 2 5 2" xfId="32333"/>
    <cellStyle name="Normal 3 2 4 3 2 2 5 3" xfId="20096"/>
    <cellStyle name="Normal 3 2 4 3 2 2 6" xfId="25539"/>
    <cellStyle name="Normal 3 2 4 3 2 2 7" xfId="13302"/>
    <cellStyle name="Normal 3 2 4 3 2 3" xfId="745"/>
    <cellStyle name="Normal 3 2 4 3 2 3 2" xfId="2952"/>
    <cellStyle name="Normal 3 2 4 3 2 3 2 2" xfId="7787"/>
    <cellStyle name="Normal 3 2 4 3 2 3 2 2 2" xfId="32334"/>
    <cellStyle name="Normal 3 2 4 3 2 3 2 2 3" xfId="20097"/>
    <cellStyle name="Normal 3 2 4 3 2 3 2 3" xfId="27517"/>
    <cellStyle name="Normal 3 2 4 3 2 3 2 4" xfId="15280"/>
    <cellStyle name="Normal 3 2 4 3 2 3 3" xfId="4986"/>
    <cellStyle name="Normal 3 2 4 3 2 3 3 2" xfId="7788"/>
    <cellStyle name="Normal 3 2 4 3 2 3 3 2 2" xfId="32335"/>
    <cellStyle name="Normal 3 2 4 3 2 3 3 2 3" xfId="20098"/>
    <cellStyle name="Normal 3 2 4 3 2 3 3 3" xfId="29535"/>
    <cellStyle name="Normal 3 2 4 3 2 3 3 4" xfId="17298"/>
    <cellStyle name="Normal 3 2 4 3 2 3 4" xfId="7789"/>
    <cellStyle name="Normal 3 2 4 3 2 3 4 2" xfId="32336"/>
    <cellStyle name="Normal 3 2 4 3 2 3 4 3" xfId="20099"/>
    <cellStyle name="Normal 3 2 4 3 2 3 5" xfId="25541"/>
    <cellStyle name="Normal 3 2 4 3 2 3 6" xfId="13304"/>
    <cellStyle name="Normal 3 2 4 3 2 4" xfId="2949"/>
    <cellStyle name="Normal 3 2 4 3 2 4 2" xfId="7790"/>
    <cellStyle name="Normal 3 2 4 3 2 4 2 2" xfId="32337"/>
    <cellStyle name="Normal 3 2 4 3 2 4 2 3" xfId="20100"/>
    <cellStyle name="Normal 3 2 4 3 2 4 3" xfId="27514"/>
    <cellStyle name="Normal 3 2 4 3 2 4 4" xfId="15277"/>
    <cellStyle name="Normal 3 2 4 3 2 5" xfId="4983"/>
    <cellStyle name="Normal 3 2 4 3 2 5 2" xfId="7791"/>
    <cellStyle name="Normal 3 2 4 3 2 5 2 2" xfId="32338"/>
    <cellStyle name="Normal 3 2 4 3 2 5 2 3" xfId="20101"/>
    <cellStyle name="Normal 3 2 4 3 2 5 3" xfId="29532"/>
    <cellStyle name="Normal 3 2 4 3 2 5 4" xfId="17295"/>
    <cellStyle name="Normal 3 2 4 3 2 6" xfId="7792"/>
    <cellStyle name="Normal 3 2 4 3 2 6 2" xfId="32339"/>
    <cellStyle name="Normal 3 2 4 3 2 6 3" xfId="20102"/>
    <cellStyle name="Normal 3 2 4 3 2 7" xfId="25538"/>
    <cellStyle name="Normal 3 2 4 3 2 8" xfId="13301"/>
    <cellStyle name="Normal 3 2 4 3 3" xfId="746"/>
    <cellStyle name="Normal 3 2 4 3 3 2" xfId="747"/>
    <cellStyle name="Normal 3 2 4 3 3 2 2" xfId="748"/>
    <cellStyle name="Normal 3 2 4 3 3 2 2 2" xfId="2955"/>
    <cellStyle name="Normal 3 2 4 3 3 2 2 2 2" xfId="7793"/>
    <cellStyle name="Normal 3 2 4 3 3 2 2 2 2 2" xfId="32340"/>
    <cellStyle name="Normal 3 2 4 3 3 2 2 2 2 3" xfId="20103"/>
    <cellStyle name="Normal 3 2 4 3 3 2 2 2 3" xfId="27520"/>
    <cellStyle name="Normal 3 2 4 3 3 2 2 2 4" xfId="15283"/>
    <cellStyle name="Normal 3 2 4 3 3 2 2 3" xfId="4989"/>
    <cellStyle name="Normal 3 2 4 3 3 2 2 3 2" xfId="7794"/>
    <cellStyle name="Normal 3 2 4 3 3 2 2 3 2 2" xfId="32341"/>
    <cellStyle name="Normal 3 2 4 3 3 2 2 3 2 3" xfId="20104"/>
    <cellStyle name="Normal 3 2 4 3 3 2 2 3 3" xfId="29538"/>
    <cellStyle name="Normal 3 2 4 3 3 2 2 3 4" xfId="17301"/>
    <cellStyle name="Normal 3 2 4 3 3 2 2 4" xfId="7795"/>
    <cellStyle name="Normal 3 2 4 3 3 2 2 4 2" xfId="32342"/>
    <cellStyle name="Normal 3 2 4 3 3 2 2 4 3" xfId="20105"/>
    <cellStyle name="Normal 3 2 4 3 3 2 2 5" xfId="25544"/>
    <cellStyle name="Normal 3 2 4 3 3 2 2 6" xfId="13307"/>
    <cellStyle name="Normal 3 2 4 3 3 2 3" xfId="2954"/>
    <cellStyle name="Normal 3 2 4 3 3 2 3 2" xfId="7796"/>
    <cellStyle name="Normal 3 2 4 3 3 2 3 2 2" xfId="32343"/>
    <cellStyle name="Normal 3 2 4 3 3 2 3 2 3" xfId="20106"/>
    <cellStyle name="Normal 3 2 4 3 3 2 3 3" xfId="27519"/>
    <cellStyle name="Normal 3 2 4 3 3 2 3 4" xfId="15282"/>
    <cellStyle name="Normal 3 2 4 3 3 2 4" xfId="4988"/>
    <cellStyle name="Normal 3 2 4 3 3 2 4 2" xfId="7797"/>
    <cellStyle name="Normal 3 2 4 3 3 2 4 2 2" xfId="32344"/>
    <cellStyle name="Normal 3 2 4 3 3 2 4 2 3" xfId="20107"/>
    <cellStyle name="Normal 3 2 4 3 3 2 4 3" xfId="29537"/>
    <cellStyle name="Normal 3 2 4 3 3 2 4 4" xfId="17300"/>
    <cellStyle name="Normal 3 2 4 3 3 2 5" xfId="7798"/>
    <cellStyle name="Normal 3 2 4 3 3 2 5 2" xfId="32345"/>
    <cellStyle name="Normal 3 2 4 3 3 2 5 3" xfId="20108"/>
    <cellStyle name="Normal 3 2 4 3 3 2 6" xfId="25543"/>
    <cellStyle name="Normal 3 2 4 3 3 2 7" xfId="13306"/>
    <cellStyle name="Normal 3 2 4 3 3 3" xfId="749"/>
    <cellStyle name="Normal 3 2 4 3 3 3 2" xfId="2956"/>
    <cellStyle name="Normal 3 2 4 3 3 3 2 2" xfId="7799"/>
    <cellStyle name="Normal 3 2 4 3 3 3 2 2 2" xfId="32346"/>
    <cellStyle name="Normal 3 2 4 3 3 3 2 2 3" xfId="20109"/>
    <cellStyle name="Normal 3 2 4 3 3 3 2 3" xfId="27521"/>
    <cellStyle name="Normal 3 2 4 3 3 3 2 4" xfId="15284"/>
    <cellStyle name="Normal 3 2 4 3 3 3 3" xfId="4990"/>
    <cellStyle name="Normal 3 2 4 3 3 3 3 2" xfId="7800"/>
    <cellStyle name="Normal 3 2 4 3 3 3 3 2 2" xfId="32347"/>
    <cellStyle name="Normal 3 2 4 3 3 3 3 2 3" xfId="20110"/>
    <cellStyle name="Normal 3 2 4 3 3 3 3 3" xfId="29539"/>
    <cellStyle name="Normal 3 2 4 3 3 3 3 4" xfId="17302"/>
    <cellStyle name="Normal 3 2 4 3 3 3 4" xfId="7801"/>
    <cellStyle name="Normal 3 2 4 3 3 3 4 2" xfId="32348"/>
    <cellStyle name="Normal 3 2 4 3 3 3 4 3" xfId="20111"/>
    <cellStyle name="Normal 3 2 4 3 3 3 5" xfId="25545"/>
    <cellStyle name="Normal 3 2 4 3 3 3 6" xfId="13308"/>
    <cellStyle name="Normal 3 2 4 3 3 4" xfId="2953"/>
    <cellStyle name="Normal 3 2 4 3 3 4 2" xfId="7802"/>
    <cellStyle name="Normal 3 2 4 3 3 4 2 2" xfId="32349"/>
    <cellStyle name="Normal 3 2 4 3 3 4 2 3" xfId="20112"/>
    <cellStyle name="Normal 3 2 4 3 3 4 3" xfId="27518"/>
    <cellStyle name="Normal 3 2 4 3 3 4 4" xfId="15281"/>
    <cellStyle name="Normal 3 2 4 3 3 5" xfId="4987"/>
    <cellStyle name="Normal 3 2 4 3 3 5 2" xfId="7803"/>
    <cellStyle name="Normal 3 2 4 3 3 5 2 2" xfId="32350"/>
    <cellStyle name="Normal 3 2 4 3 3 5 2 3" xfId="20113"/>
    <cellStyle name="Normal 3 2 4 3 3 5 3" xfId="29536"/>
    <cellStyle name="Normal 3 2 4 3 3 5 4" xfId="17299"/>
    <cellStyle name="Normal 3 2 4 3 3 6" xfId="7804"/>
    <cellStyle name="Normal 3 2 4 3 3 6 2" xfId="32351"/>
    <cellStyle name="Normal 3 2 4 3 3 6 3" xfId="20114"/>
    <cellStyle name="Normal 3 2 4 3 3 7" xfId="25542"/>
    <cellStyle name="Normal 3 2 4 3 3 8" xfId="13305"/>
    <cellStyle name="Normal 3 2 4 3 4" xfId="750"/>
    <cellStyle name="Normal 3 2 4 3 4 2" xfId="751"/>
    <cellStyle name="Normal 3 2 4 3 4 2 2" xfId="2958"/>
    <cellStyle name="Normal 3 2 4 3 4 2 2 2" xfId="7805"/>
    <cellStyle name="Normal 3 2 4 3 4 2 2 2 2" xfId="32352"/>
    <cellStyle name="Normal 3 2 4 3 4 2 2 2 3" xfId="20115"/>
    <cellStyle name="Normal 3 2 4 3 4 2 2 3" xfId="27523"/>
    <cellStyle name="Normal 3 2 4 3 4 2 2 4" xfId="15286"/>
    <cellStyle name="Normal 3 2 4 3 4 2 3" xfId="4992"/>
    <cellStyle name="Normal 3 2 4 3 4 2 3 2" xfId="7806"/>
    <cellStyle name="Normal 3 2 4 3 4 2 3 2 2" xfId="32353"/>
    <cellStyle name="Normal 3 2 4 3 4 2 3 2 3" xfId="20116"/>
    <cellStyle name="Normal 3 2 4 3 4 2 3 3" xfId="29541"/>
    <cellStyle name="Normal 3 2 4 3 4 2 3 4" xfId="17304"/>
    <cellStyle name="Normal 3 2 4 3 4 2 4" xfId="7807"/>
    <cellStyle name="Normal 3 2 4 3 4 2 4 2" xfId="32354"/>
    <cellStyle name="Normal 3 2 4 3 4 2 4 3" xfId="20117"/>
    <cellStyle name="Normal 3 2 4 3 4 2 5" xfId="25547"/>
    <cellStyle name="Normal 3 2 4 3 4 2 6" xfId="13310"/>
    <cellStyle name="Normal 3 2 4 3 4 3" xfId="2957"/>
    <cellStyle name="Normal 3 2 4 3 4 3 2" xfId="7808"/>
    <cellStyle name="Normal 3 2 4 3 4 3 2 2" xfId="32355"/>
    <cellStyle name="Normal 3 2 4 3 4 3 2 3" xfId="20118"/>
    <cellStyle name="Normal 3 2 4 3 4 3 3" xfId="27522"/>
    <cellStyle name="Normal 3 2 4 3 4 3 4" xfId="15285"/>
    <cellStyle name="Normal 3 2 4 3 4 4" xfId="4991"/>
    <cellStyle name="Normal 3 2 4 3 4 4 2" xfId="7809"/>
    <cellStyle name="Normal 3 2 4 3 4 4 2 2" xfId="32356"/>
    <cellStyle name="Normal 3 2 4 3 4 4 2 3" xfId="20119"/>
    <cellStyle name="Normal 3 2 4 3 4 4 3" xfId="29540"/>
    <cellStyle name="Normal 3 2 4 3 4 4 4" xfId="17303"/>
    <cellStyle name="Normal 3 2 4 3 4 5" xfId="7810"/>
    <cellStyle name="Normal 3 2 4 3 4 5 2" xfId="32357"/>
    <cellStyle name="Normal 3 2 4 3 4 5 3" xfId="20120"/>
    <cellStyle name="Normal 3 2 4 3 4 6" xfId="25546"/>
    <cellStyle name="Normal 3 2 4 3 4 7" xfId="13309"/>
    <cellStyle name="Normal 3 2 4 3 5" xfId="752"/>
    <cellStyle name="Normal 3 2 4 3 5 2" xfId="2959"/>
    <cellStyle name="Normal 3 2 4 3 5 2 2" xfId="7811"/>
    <cellStyle name="Normal 3 2 4 3 5 2 2 2" xfId="32358"/>
    <cellStyle name="Normal 3 2 4 3 5 2 2 3" xfId="20121"/>
    <cellStyle name="Normal 3 2 4 3 5 2 3" xfId="27524"/>
    <cellStyle name="Normal 3 2 4 3 5 2 4" xfId="15287"/>
    <cellStyle name="Normal 3 2 4 3 5 3" xfId="4993"/>
    <cellStyle name="Normal 3 2 4 3 5 3 2" xfId="7812"/>
    <cellStyle name="Normal 3 2 4 3 5 3 2 2" xfId="32359"/>
    <cellStyle name="Normal 3 2 4 3 5 3 2 3" xfId="20122"/>
    <cellStyle name="Normal 3 2 4 3 5 3 3" xfId="29542"/>
    <cellStyle name="Normal 3 2 4 3 5 3 4" xfId="17305"/>
    <cellStyle name="Normal 3 2 4 3 5 4" xfId="7813"/>
    <cellStyle name="Normal 3 2 4 3 5 4 2" xfId="32360"/>
    <cellStyle name="Normal 3 2 4 3 5 4 3" xfId="20123"/>
    <cellStyle name="Normal 3 2 4 3 5 5" xfId="25548"/>
    <cellStyle name="Normal 3 2 4 3 5 6" xfId="13311"/>
    <cellStyle name="Normal 3 2 4 3 6" xfId="2948"/>
    <cellStyle name="Normal 3 2 4 3 6 2" xfId="7814"/>
    <cellStyle name="Normal 3 2 4 3 6 2 2" xfId="32361"/>
    <cellStyle name="Normal 3 2 4 3 6 2 3" xfId="20124"/>
    <cellStyle name="Normal 3 2 4 3 6 3" xfId="27513"/>
    <cellStyle name="Normal 3 2 4 3 6 4" xfId="15276"/>
    <cellStyle name="Normal 3 2 4 3 7" xfId="4982"/>
    <cellStyle name="Normal 3 2 4 3 7 2" xfId="7815"/>
    <cellStyle name="Normal 3 2 4 3 7 2 2" xfId="32362"/>
    <cellStyle name="Normal 3 2 4 3 7 2 3" xfId="20125"/>
    <cellStyle name="Normal 3 2 4 3 7 3" xfId="29531"/>
    <cellStyle name="Normal 3 2 4 3 7 4" xfId="17294"/>
    <cellStyle name="Normal 3 2 4 3 8" xfId="7816"/>
    <cellStyle name="Normal 3 2 4 3 8 2" xfId="32363"/>
    <cellStyle name="Normal 3 2 4 3 8 3" xfId="20126"/>
    <cellStyle name="Normal 3 2 4 3 9" xfId="25537"/>
    <cellStyle name="Normal 3 2 4 4" xfId="753"/>
    <cellStyle name="Normal 3 2 4 4 2" xfId="754"/>
    <cellStyle name="Normal 3 2 4 4 2 2" xfId="755"/>
    <cellStyle name="Normal 3 2 4 4 2 2 2" xfId="2962"/>
    <cellStyle name="Normal 3 2 4 4 2 2 2 2" xfId="7817"/>
    <cellStyle name="Normal 3 2 4 4 2 2 2 2 2" xfId="32364"/>
    <cellStyle name="Normal 3 2 4 4 2 2 2 2 3" xfId="20127"/>
    <cellStyle name="Normal 3 2 4 4 2 2 2 3" xfId="27527"/>
    <cellStyle name="Normal 3 2 4 4 2 2 2 4" xfId="15290"/>
    <cellStyle name="Normal 3 2 4 4 2 2 3" xfId="4996"/>
    <cellStyle name="Normal 3 2 4 4 2 2 3 2" xfId="7818"/>
    <cellStyle name="Normal 3 2 4 4 2 2 3 2 2" xfId="32365"/>
    <cellStyle name="Normal 3 2 4 4 2 2 3 2 3" xfId="20128"/>
    <cellStyle name="Normal 3 2 4 4 2 2 3 3" xfId="29545"/>
    <cellStyle name="Normal 3 2 4 4 2 2 3 4" xfId="17308"/>
    <cellStyle name="Normal 3 2 4 4 2 2 4" xfId="7819"/>
    <cellStyle name="Normal 3 2 4 4 2 2 4 2" xfId="32366"/>
    <cellStyle name="Normal 3 2 4 4 2 2 4 3" xfId="20129"/>
    <cellStyle name="Normal 3 2 4 4 2 2 5" xfId="25551"/>
    <cellStyle name="Normal 3 2 4 4 2 2 6" xfId="13314"/>
    <cellStyle name="Normal 3 2 4 4 2 3" xfId="2961"/>
    <cellStyle name="Normal 3 2 4 4 2 3 2" xfId="7820"/>
    <cellStyle name="Normal 3 2 4 4 2 3 2 2" xfId="32367"/>
    <cellStyle name="Normal 3 2 4 4 2 3 2 3" xfId="20130"/>
    <cellStyle name="Normal 3 2 4 4 2 3 3" xfId="27526"/>
    <cellStyle name="Normal 3 2 4 4 2 3 4" xfId="15289"/>
    <cellStyle name="Normal 3 2 4 4 2 4" xfId="4995"/>
    <cellStyle name="Normal 3 2 4 4 2 4 2" xfId="7821"/>
    <cellStyle name="Normal 3 2 4 4 2 4 2 2" xfId="32368"/>
    <cellStyle name="Normal 3 2 4 4 2 4 2 3" xfId="20131"/>
    <cellStyle name="Normal 3 2 4 4 2 4 3" xfId="29544"/>
    <cellStyle name="Normal 3 2 4 4 2 4 4" xfId="17307"/>
    <cellStyle name="Normal 3 2 4 4 2 5" xfId="7822"/>
    <cellStyle name="Normal 3 2 4 4 2 5 2" xfId="32369"/>
    <cellStyle name="Normal 3 2 4 4 2 5 3" xfId="20132"/>
    <cellStyle name="Normal 3 2 4 4 2 6" xfId="25550"/>
    <cellStyle name="Normal 3 2 4 4 2 7" xfId="13313"/>
    <cellStyle name="Normal 3 2 4 4 3" xfId="756"/>
    <cellStyle name="Normal 3 2 4 4 3 2" xfId="2963"/>
    <cellStyle name="Normal 3 2 4 4 3 2 2" xfId="7823"/>
    <cellStyle name="Normal 3 2 4 4 3 2 2 2" xfId="32370"/>
    <cellStyle name="Normal 3 2 4 4 3 2 2 3" xfId="20133"/>
    <cellStyle name="Normal 3 2 4 4 3 2 3" xfId="27528"/>
    <cellStyle name="Normal 3 2 4 4 3 2 4" xfId="15291"/>
    <cellStyle name="Normal 3 2 4 4 3 3" xfId="4997"/>
    <cellStyle name="Normal 3 2 4 4 3 3 2" xfId="7824"/>
    <cellStyle name="Normal 3 2 4 4 3 3 2 2" xfId="32371"/>
    <cellStyle name="Normal 3 2 4 4 3 3 2 3" xfId="20134"/>
    <cellStyle name="Normal 3 2 4 4 3 3 3" xfId="29546"/>
    <cellStyle name="Normal 3 2 4 4 3 3 4" xfId="17309"/>
    <cellStyle name="Normal 3 2 4 4 3 4" xfId="7825"/>
    <cellStyle name="Normal 3 2 4 4 3 4 2" xfId="32372"/>
    <cellStyle name="Normal 3 2 4 4 3 4 3" xfId="20135"/>
    <cellStyle name="Normal 3 2 4 4 3 5" xfId="25552"/>
    <cellStyle name="Normal 3 2 4 4 3 6" xfId="13315"/>
    <cellStyle name="Normal 3 2 4 4 4" xfId="2960"/>
    <cellStyle name="Normal 3 2 4 4 4 2" xfId="7826"/>
    <cellStyle name="Normal 3 2 4 4 4 2 2" xfId="32373"/>
    <cellStyle name="Normal 3 2 4 4 4 2 3" xfId="20136"/>
    <cellStyle name="Normal 3 2 4 4 4 3" xfId="27525"/>
    <cellStyle name="Normal 3 2 4 4 4 4" xfId="15288"/>
    <cellStyle name="Normal 3 2 4 4 5" xfId="4994"/>
    <cellStyle name="Normal 3 2 4 4 5 2" xfId="7827"/>
    <cellStyle name="Normal 3 2 4 4 5 2 2" xfId="32374"/>
    <cellStyle name="Normal 3 2 4 4 5 2 3" xfId="20137"/>
    <cellStyle name="Normal 3 2 4 4 5 3" xfId="29543"/>
    <cellStyle name="Normal 3 2 4 4 5 4" xfId="17306"/>
    <cellStyle name="Normal 3 2 4 4 6" xfId="7828"/>
    <cellStyle name="Normal 3 2 4 4 6 2" xfId="32375"/>
    <cellStyle name="Normal 3 2 4 4 6 3" xfId="20138"/>
    <cellStyle name="Normal 3 2 4 4 7" xfId="25549"/>
    <cellStyle name="Normal 3 2 4 4 8" xfId="13312"/>
    <cellStyle name="Normal 3 2 4 5" xfId="757"/>
    <cellStyle name="Normal 3 2 4 5 2" xfId="758"/>
    <cellStyle name="Normal 3 2 4 5 2 2" xfId="759"/>
    <cellStyle name="Normal 3 2 4 5 2 2 2" xfId="2966"/>
    <cellStyle name="Normal 3 2 4 5 2 2 2 2" xfId="7829"/>
    <cellStyle name="Normal 3 2 4 5 2 2 2 2 2" xfId="32376"/>
    <cellStyle name="Normal 3 2 4 5 2 2 2 2 3" xfId="20139"/>
    <cellStyle name="Normal 3 2 4 5 2 2 2 3" xfId="27531"/>
    <cellStyle name="Normal 3 2 4 5 2 2 2 4" xfId="15294"/>
    <cellStyle name="Normal 3 2 4 5 2 2 3" xfId="5000"/>
    <cellStyle name="Normal 3 2 4 5 2 2 3 2" xfId="7830"/>
    <cellStyle name="Normal 3 2 4 5 2 2 3 2 2" xfId="32377"/>
    <cellStyle name="Normal 3 2 4 5 2 2 3 2 3" xfId="20140"/>
    <cellStyle name="Normal 3 2 4 5 2 2 3 3" xfId="29549"/>
    <cellStyle name="Normal 3 2 4 5 2 2 3 4" xfId="17312"/>
    <cellStyle name="Normal 3 2 4 5 2 2 4" xfId="7831"/>
    <cellStyle name="Normal 3 2 4 5 2 2 4 2" xfId="32378"/>
    <cellStyle name="Normal 3 2 4 5 2 2 4 3" xfId="20141"/>
    <cellStyle name="Normal 3 2 4 5 2 2 5" xfId="25555"/>
    <cellStyle name="Normal 3 2 4 5 2 2 6" xfId="13318"/>
    <cellStyle name="Normal 3 2 4 5 2 3" xfId="2965"/>
    <cellStyle name="Normal 3 2 4 5 2 3 2" xfId="7832"/>
    <cellStyle name="Normal 3 2 4 5 2 3 2 2" xfId="32379"/>
    <cellStyle name="Normal 3 2 4 5 2 3 2 3" xfId="20142"/>
    <cellStyle name="Normal 3 2 4 5 2 3 3" xfId="27530"/>
    <cellStyle name="Normal 3 2 4 5 2 3 4" xfId="15293"/>
    <cellStyle name="Normal 3 2 4 5 2 4" xfId="4999"/>
    <cellStyle name="Normal 3 2 4 5 2 4 2" xfId="7833"/>
    <cellStyle name="Normal 3 2 4 5 2 4 2 2" xfId="32380"/>
    <cellStyle name="Normal 3 2 4 5 2 4 2 3" xfId="20143"/>
    <cellStyle name="Normal 3 2 4 5 2 4 3" xfId="29548"/>
    <cellStyle name="Normal 3 2 4 5 2 4 4" xfId="17311"/>
    <cellStyle name="Normal 3 2 4 5 2 5" xfId="7834"/>
    <cellStyle name="Normal 3 2 4 5 2 5 2" xfId="32381"/>
    <cellStyle name="Normal 3 2 4 5 2 5 3" xfId="20144"/>
    <cellStyle name="Normal 3 2 4 5 2 6" xfId="25554"/>
    <cellStyle name="Normal 3 2 4 5 2 7" xfId="13317"/>
    <cellStyle name="Normal 3 2 4 5 3" xfId="760"/>
    <cellStyle name="Normal 3 2 4 5 3 2" xfId="2967"/>
    <cellStyle name="Normal 3 2 4 5 3 2 2" xfId="7835"/>
    <cellStyle name="Normal 3 2 4 5 3 2 2 2" xfId="32382"/>
    <cellStyle name="Normal 3 2 4 5 3 2 2 3" xfId="20145"/>
    <cellStyle name="Normal 3 2 4 5 3 2 3" xfId="27532"/>
    <cellStyle name="Normal 3 2 4 5 3 2 4" xfId="15295"/>
    <cellStyle name="Normal 3 2 4 5 3 3" xfId="5001"/>
    <cellStyle name="Normal 3 2 4 5 3 3 2" xfId="7836"/>
    <cellStyle name="Normal 3 2 4 5 3 3 2 2" xfId="32383"/>
    <cellStyle name="Normal 3 2 4 5 3 3 2 3" xfId="20146"/>
    <cellStyle name="Normal 3 2 4 5 3 3 3" xfId="29550"/>
    <cellStyle name="Normal 3 2 4 5 3 3 4" xfId="17313"/>
    <cellStyle name="Normal 3 2 4 5 3 4" xfId="7837"/>
    <cellStyle name="Normal 3 2 4 5 3 4 2" xfId="32384"/>
    <cellStyle name="Normal 3 2 4 5 3 4 3" xfId="20147"/>
    <cellStyle name="Normal 3 2 4 5 3 5" xfId="25556"/>
    <cellStyle name="Normal 3 2 4 5 3 6" xfId="13319"/>
    <cellStyle name="Normal 3 2 4 5 4" xfId="2964"/>
    <cellStyle name="Normal 3 2 4 5 4 2" xfId="7838"/>
    <cellStyle name="Normal 3 2 4 5 4 2 2" xfId="32385"/>
    <cellStyle name="Normal 3 2 4 5 4 2 3" xfId="20148"/>
    <cellStyle name="Normal 3 2 4 5 4 3" xfId="27529"/>
    <cellStyle name="Normal 3 2 4 5 4 4" xfId="15292"/>
    <cellStyle name="Normal 3 2 4 5 5" xfId="4998"/>
    <cellStyle name="Normal 3 2 4 5 5 2" xfId="7839"/>
    <cellStyle name="Normal 3 2 4 5 5 2 2" xfId="32386"/>
    <cellStyle name="Normal 3 2 4 5 5 2 3" xfId="20149"/>
    <cellStyle name="Normal 3 2 4 5 5 3" xfId="29547"/>
    <cellStyle name="Normal 3 2 4 5 5 4" xfId="17310"/>
    <cellStyle name="Normal 3 2 4 5 6" xfId="7840"/>
    <cellStyle name="Normal 3 2 4 5 6 2" xfId="32387"/>
    <cellStyle name="Normal 3 2 4 5 6 3" xfId="20150"/>
    <cellStyle name="Normal 3 2 4 5 7" xfId="25553"/>
    <cellStyle name="Normal 3 2 4 5 8" xfId="13316"/>
    <cellStyle name="Normal 3 2 4 6" xfId="761"/>
    <cellStyle name="Normal 3 2 4 6 2" xfId="762"/>
    <cellStyle name="Normal 3 2 4 6 2 2" xfId="2969"/>
    <cellStyle name="Normal 3 2 4 6 2 2 2" xfId="7841"/>
    <cellStyle name="Normal 3 2 4 6 2 2 2 2" xfId="32388"/>
    <cellStyle name="Normal 3 2 4 6 2 2 2 3" xfId="20151"/>
    <cellStyle name="Normal 3 2 4 6 2 2 3" xfId="27534"/>
    <cellStyle name="Normal 3 2 4 6 2 2 4" xfId="15297"/>
    <cellStyle name="Normal 3 2 4 6 2 3" xfId="5003"/>
    <cellStyle name="Normal 3 2 4 6 2 3 2" xfId="7842"/>
    <cellStyle name="Normal 3 2 4 6 2 3 2 2" xfId="32389"/>
    <cellStyle name="Normal 3 2 4 6 2 3 2 3" xfId="20152"/>
    <cellStyle name="Normal 3 2 4 6 2 3 3" xfId="29552"/>
    <cellStyle name="Normal 3 2 4 6 2 3 4" xfId="17315"/>
    <cellStyle name="Normal 3 2 4 6 2 4" xfId="7843"/>
    <cellStyle name="Normal 3 2 4 6 2 4 2" xfId="32390"/>
    <cellStyle name="Normal 3 2 4 6 2 4 3" xfId="20153"/>
    <cellStyle name="Normal 3 2 4 6 2 5" xfId="25558"/>
    <cellStyle name="Normal 3 2 4 6 2 6" xfId="13321"/>
    <cellStyle name="Normal 3 2 4 6 3" xfId="2968"/>
    <cellStyle name="Normal 3 2 4 6 3 2" xfId="7844"/>
    <cellStyle name="Normal 3 2 4 6 3 2 2" xfId="32391"/>
    <cellStyle name="Normal 3 2 4 6 3 2 3" xfId="20154"/>
    <cellStyle name="Normal 3 2 4 6 3 3" xfId="27533"/>
    <cellStyle name="Normal 3 2 4 6 3 4" xfId="15296"/>
    <cellStyle name="Normal 3 2 4 6 4" xfId="5002"/>
    <cellStyle name="Normal 3 2 4 6 4 2" xfId="7845"/>
    <cellStyle name="Normal 3 2 4 6 4 2 2" xfId="32392"/>
    <cellStyle name="Normal 3 2 4 6 4 2 3" xfId="20155"/>
    <cellStyle name="Normal 3 2 4 6 4 3" xfId="29551"/>
    <cellStyle name="Normal 3 2 4 6 4 4" xfId="17314"/>
    <cellStyle name="Normal 3 2 4 6 5" xfId="7846"/>
    <cellStyle name="Normal 3 2 4 6 5 2" xfId="32393"/>
    <cellStyle name="Normal 3 2 4 6 5 3" xfId="20156"/>
    <cellStyle name="Normal 3 2 4 6 6" xfId="25557"/>
    <cellStyle name="Normal 3 2 4 6 7" xfId="13320"/>
    <cellStyle name="Normal 3 2 4 7" xfId="763"/>
    <cellStyle name="Normal 3 2 4 7 2" xfId="2970"/>
    <cellStyle name="Normal 3 2 4 7 2 2" xfId="7847"/>
    <cellStyle name="Normal 3 2 4 7 2 2 2" xfId="32394"/>
    <cellStyle name="Normal 3 2 4 7 2 2 3" xfId="20157"/>
    <cellStyle name="Normal 3 2 4 7 2 3" xfId="27535"/>
    <cellStyle name="Normal 3 2 4 7 2 4" xfId="15298"/>
    <cellStyle name="Normal 3 2 4 7 3" xfId="5004"/>
    <cellStyle name="Normal 3 2 4 7 3 2" xfId="7848"/>
    <cellStyle name="Normal 3 2 4 7 3 2 2" xfId="32395"/>
    <cellStyle name="Normal 3 2 4 7 3 2 3" xfId="20158"/>
    <cellStyle name="Normal 3 2 4 7 3 3" xfId="29553"/>
    <cellStyle name="Normal 3 2 4 7 3 4" xfId="17316"/>
    <cellStyle name="Normal 3 2 4 7 4" xfId="7849"/>
    <cellStyle name="Normal 3 2 4 7 4 2" xfId="32396"/>
    <cellStyle name="Normal 3 2 4 7 4 3" xfId="20159"/>
    <cellStyle name="Normal 3 2 4 7 5" xfId="25559"/>
    <cellStyle name="Normal 3 2 4 7 6" xfId="13322"/>
    <cellStyle name="Normal 3 2 4 8" xfId="2923"/>
    <cellStyle name="Normal 3 2 4 8 2" xfId="7850"/>
    <cellStyle name="Normal 3 2 4 8 2 2" xfId="32397"/>
    <cellStyle name="Normal 3 2 4 8 2 3" xfId="20160"/>
    <cellStyle name="Normal 3 2 4 8 3" xfId="27488"/>
    <cellStyle name="Normal 3 2 4 8 4" xfId="15251"/>
    <cellStyle name="Normal 3 2 4 9" xfId="4957"/>
    <cellStyle name="Normal 3 2 4 9 2" xfId="7851"/>
    <cellStyle name="Normal 3 2 4 9 2 2" xfId="32398"/>
    <cellStyle name="Normal 3 2 4 9 2 3" xfId="20161"/>
    <cellStyle name="Normal 3 2 4 9 3" xfId="29506"/>
    <cellStyle name="Normal 3 2 4 9 4" xfId="17269"/>
    <cellStyle name="Normal 3 2 5" xfId="764"/>
    <cellStyle name="Normal 3 2 5 10" xfId="25560"/>
    <cellStyle name="Normal 3 2 5 11" xfId="13323"/>
    <cellStyle name="Normal 3 2 5 2" xfId="765"/>
    <cellStyle name="Normal 3 2 5 2 10" xfId="13324"/>
    <cellStyle name="Normal 3 2 5 2 2" xfId="766"/>
    <cellStyle name="Normal 3 2 5 2 2 2" xfId="767"/>
    <cellStyle name="Normal 3 2 5 2 2 2 2" xfId="768"/>
    <cellStyle name="Normal 3 2 5 2 2 2 2 2" xfId="2975"/>
    <cellStyle name="Normal 3 2 5 2 2 2 2 2 2" xfId="7852"/>
    <cellStyle name="Normal 3 2 5 2 2 2 2 2 2 2" xfId="32399"/>
    <cellStyle name="Normal 3 2 5 2 2 2 2 2 2 3" xfId="20162"/>
    <cellStyle name="Normal 3 2 5 2 2 2 2 2 3" xfId="27540"/>
    <cellStyle name="Normal 3 2 5 2 2 2 2 2 4" xfId="15303"/>
    <cellStyle name="Normal 3 2 5 2 2 2 2 3" xfId="5009"/>
    <cellStyle name="Normal 3 2 5 2 2 2 2 3 2" xfId="7853"/>
    <cellStyle name="Normal 3 2 5 2 2 2 2 3 2 2" xfId="32400"/>
    <cellStyle name="Normal 3 2 5 2 2 2 2 3 2 3" xfId="20163"/>
    <cellStyle name="Normal 3 2 5 2 2 2 2 3 3" xfId="29558"/>
    <cellStyle name="Normal 3 2 5 2 2 2 2 3 4" xfId="17321"/>
    <cellStyle name="Normal 3 2 5 2 2 2 2 4" xfId="7854"/>
    <cellStyle name="Normal 3 2 5 2 2 2 2 4 2" xfId="32401"/>
    <cellStyle name="Normal 3 2 5 2 2 2 2 4 3" xfId="20164"/>
    <cellStyle name="Normal 3 2 5 2 2 2 2 5" xfId="25564"/>
    <cellStyle name="Normal 3 2 5 2 2 2 2 6" xfId="13327"/>
    <cellStyle name="Normal 3 2 5 2 2 2 3" xfId="2974"/>
    <cellStyle name="Normal 3 2 5 2 2 2 3 2" xfId="7855"/>
    <cellStyle name="Normal 3 2 5 2 2 2 3 2 2" xfId="32402"/>
    <cellStyle name="Normal 3 2 5 2 2 2 3 2 3" xfId="20165"/>
    <cellStyle name="Normal 3 2 5 2 2 2 3 3" xfId="27539"/>
    <cellStyle name="Normal 3 2 5 2 2 2 3 4" xfId="15302"/>
    <cellStyle name="Normal 3 2 5 2 2 2 4" xfId="5008"/>
    <cellStyle name="Normal 3 2 5 2 2 2 4 2" xfId="7856"/>
    <cellStyle name="Normal 3 2 5 2 2 2 4 2 2" xfId="32403"/>
    <cellStyle name="Normal 3 2 5 2 2 2 4 2 3" xfId="20166"/>
    <cellStyle name="Normal 3 2 5 2 2 2 4 3" xfId="29557"/>
    <cellStyle name="Normal 3 2 5 2 2 2 4 4" xfId="17320"/>
    <cellStyle name="Normal 3 2 5 2 2 2 5" xfId="7857"/>
    <cellStyle name="Normal 3 2 5 2 2 2 5 2" xfId="32404"/>
    <cellStyle name="Normal 3 2 5 2 2 2 5 3" xfId="20167"/>
    <cellStyle name="Normal 3 2 5 2 2 2 6" xfId="25563"/>
    <cellStyle name="Normal 3 2 5 2 2 2 7" xfId="13326"/>
    <cellStyle name="Normal 3 2 5 2 2 3" xfId="769"/>
    <cellStyle name="Normal 3 2 5 2 2 3 2" xfId="2976"/>
    <cellStyle name="Normal 3 2 5 2 2 3 2 2" xfId="7858"/>
    <cellStyle name="Normal 3 2 5 2 2 3 2 2 2" xfId="32405"/>
    <cellStyle name="Normal 3 2 5 2 2 3 2 2 3" xfId="20168"/>
    <cellStyle name="Normal 3 2 5 2 2 3 2 3" xfId="27541"/>
    <cellStyle name="Normal 3 2 5 2 2 3 2 4" xfId="15304"/>
    <cellStyle name="Normal 3 2 5 2 2 3 3" xfId="5010"/>
    <cellStyle name="Normal 3 2 5 2 2 3 3 2" xfId="7859"/>
    <cellStyle name="Normal 3 2 5 2 2 3 3 2 2" xfId="32406"/>
    <cellStyle name="Normal 3 2 5 2 2 3 3 2 3" xfId="20169"/>
    <cellStyle name="Normal 3 2 5 2 2 3 3 3" xfId="29559"/>
    <cellStyle name="Normal 3 2 5 2 2 3 3 4" xfId="17322"/>
    <cellStyle name="Normal 3 2 5 2 2 3 4" xfId="7860"/>
    <cellStyle name="Normal 3 2 5 2 2 3 4 2" xfId="32407"/>
    <cellStyle name="Normal 3 2 5 2 2 3 4 3" xfId="20170"/>
    <cellStyle name="Normal 3 2 5 2 2 3 5" xfId="25565"/>
    <cellStyle name="Normal 3 2 5 2 2 3 6" xfId="13328"/>
    <cellStyle name="Normal 3 2 5 2 2 4" xfId="2973"/>
    <cellStyle name="Normal 3 2 5 2 2 4 2" xfId="7861"/>
    <cellStyle name="Normal 3 2 5 2 2 4 2 2" xfId="32408"/>
    <cellStyle name="Normal 3 2 5 2 2 4 2 3" xfId="20171"/>
    <cellStyle name="Normal 3 2 5 2 2 4 3" xfId="27538"/>
    <cellStyle name="Normal 3 2 5 2 2 4 4" xfId="15301"/>
    <cellStyle name="Normal 3 2 5 2 2 5" xfId="5007"/>
    <cellStyle name="Normal 3 2 5 2 2 5 2" xfId="7862"/>
    <cellStyle name="Normal 3 2 5 2 2 5 2 2" xfId="32409"/>
    <cellStyle name="Normal 3 2 5 2 2 5 2 3" xfId="20172"/>
    <cellStyle name="Normal 3 2 5 2 2 5 3" xfId="29556"/>
    <cellStyle name="Normal 3 2 5 2 2 5 4" xfId="17319"/>
    <cellStyle name="Normal 3 2 5 2 2 6" xfId="7863"/>
    <cellStyle name="Normal 3 2 5 2 2 6 2" xfId="32410"/>
    <cellStyle name="Normal 3 2 5 2 2 6 3" xfId="20173"/>
    <cellStyle name="Normal 3 2 5 2 2 7" xfId="25562"/>
    <cellStyle name="Normal 3 2 5 2 2 8" xfId="13325"/>
    <cellStyle name="Normal 3 2 5 2 3" xfId="770"/>
    <cellStyle name="Normal 3 2 5 2 3 2" xfId="771"/>
    <cellStyle name="Normal 3 2 5 2 3 2 2" xfId="772"/>
    <cellStyle name="Normal 3 2 5 2 3 2 2 2" xfId="2979"/>
    <cellStyle name="Normal 3 2 5 2 3 2 2 2 2" xfId="7864"/>
    <cellStyle name="Normal 3 2 5 2 3 2 2 2 2 2" xfId="32411"/>
    <cellStyle name="Normal 3 2 5 2 3 2 2 2 2 3" xfId="20174"/>
    <cellStyle name="Normal 3 2 5 2 3 2 2 2 3" xfId="27544"/>
    <cellStyle name="Normal 3 2 5 2 3 2 2 2 4" xfId="15307"/>
    <cellStyle name="Normal 3 2 5 2 3 2 2 3" xfId="5013"/>
    <cellStyle name="Normal 3 2 5 2 3 2 2 3 2" xfId="7865"/>
    <cellStyle name="Normal 3 2 5 2 3 2 2 3 2 2" xfId="32412"/>
    <cellStyle name="Normal 3 2 5 2 3 2 2 3 2 3" xfId="20175"/>
    <cellStyle name="Normal 3 2 5 2 3 2 2 3 3" xfId="29562"/>
    <cellStyle name="Normal 3 2 5 2 3 2 2 3 4" xfId="17325"/>
    <cellStyle name="Normal 3 2 5 2 3 2 2 4" xfId="7866"/>
    <cellStyle name="Normal 3 2 5 2 3 2 2 4 2" xfId="32413"/>
    <cellStyle name="Normal 3 2 5 2 3 2 2 4 3" xfId="20176"/>
    <cellStyle name="Normal 3 2 5 2 3 2 2 5" xfId="25568"/>
    <cellStyle name="Normal 3 2 5 2 3 2 2 6" xfId="13331"/>
    <cellStyle name="Normal 3 2 5 2 3 2 3" xfId="2978"/>
    <cellStyle name="Normal 3 2 5 2 3 2 3 2" xfId="7867"/>
    <cellStyle name="Normal 3 2 5 2 3 2 3 2 2" xfId="32414"/>
    <cellStyle name="Normal 3 2 5 2 3 2 3 2 3" xfId="20177"/>
    <cellStyle name="Normal 3 2 5 2 3 2 3 3" xfId="27543"/>
    <cellStyle name="Normal 3 2 5 2 3 2 3 4" xfId="15306"/>
    <cellStyle name="Normal 3 2 5 2 3 2 4" xfId="5012"/>
    <cellStyle name="Normal 3 2 5 2 3 2 4 2" xfId="7868"/>
    <cellStyle name="Normal 3 2 5 2 3 2 4 2 2" xfId="32415"/>
    <cellStyle name="Normal 3 2 5 2 3 2 4 2 3" xfId="20178"/>
    <cellStyle name="Normal 3 2 5 2 3 2 4 3" xfId="29561"/>
    <cellStyle name="Normal 3 2 5 2 3 2 4 4" xfId="17324"/>
    <cellStyle name="Normal 3 2 5 2 3 2 5" xfId="7869"/>
    <cellStyle name="Normal 3 2 5 2 3 2 5 2" xfId="32416"/>
    <cellStyle name="Normal 3 2 5 2 3 2 5 3" xfId="20179"/>
    <cellStyle name="Normal 3 2 5 2 3 2 6" xfId="25567"/>
    <cellStyle name="Normal 3 2 5 2 3 2 7" xfId="13330"/>
    <cellStyle name="Normal 3 2 5 2 3 3" xfId="773"/>
    <cellStyle name="Normal 3 2 5 2 3 3 2" xfId="2980"/>
    <cellStyle name="Normal 3 2 5 2 3 3 2 2" xfId="7870"/>
    <cellStyle name="Normal 3 2 5 2 3 3 2 2 2" xfId="32417"/>
    <cellStyle name="Normal 3 2 5 2 3 3 2 2 3" xfId="20180"/>
    <cellStyle name="Normal 3 2 5 2 3 3 2 3" xfId="27545"/>
    <cellStyle name="Normal 3 2 5 2 3 3 2 4" xfId="15308"/>
    <cellStyle name="Normal 3 2 5 2 3 3 3" xfId="5014"/>
    <cellStyle name="Normal 3 2 5 2 3 3 3 2" xfId="7871"/>
    <cellStyle name="Normal 3 2 5 2 3 3 3 2 2" xfId="32418"/>
    <cellStyle name="Normal 3 2 5 2 3 3 3 2 3" xfId="20181"/>
    <cellStyle name="Normal 3 2 5 2 3 3 3 3" xfId="29563"/>
    <cellStyle name="Normal 3 2 5 2 3 3 3 4" xfId="17326"/>
    <cellStyle name="Normal 3 2 5 2 3 3 4" xfId="7872"/>
    <cellStyle name="Normal 3 2 5 2 3 3 4 2" xfId="32419"/>
    <cellStyle name="Normal 3 2 5 2 3 3 4 3" xfId="20182"/>
    <cellStyle name="Normal 3 2 5 2 3 3 5" xfId="25569"/>
    <cellStyle name="Normal 3 2 5 2 3 3 6" xfId="13332"/>
    <cellStyle name="Normal 3 2 5 2 3 4" xfId="2977"/>
    <cellStyle name="Normal 3 2 5 2 3 4 2" xfId="7873"/>
    <cellStyle name="Normal 3 2 5 2 3 4 2 2" xfId="32420"/>
    <cellStyle name="Normal 3 2 5 2 3 4 2 3" xfId="20183"/>
    <cellStyle name="Normal 3 2 5 2 3 4 3" xfId="27542"/>
    <cellStyle name="Normal 3 2 5 2 3 4 4" xfId="15305"/>
    <cellStyle name="Normal 3 2 5 2 3 5" xfId="5011"/>
    <cellStyle name="Normal 3 2 5 2 3 5 2" xfId="7874"/>
    <cellStyle name="Normal 3 2 5 2 3 5 2 2" xfId="32421"/>
    <cellStyle name="Normal 3 2 5 2 3 5 2 3" xfId="20184"/>
    <cellStyle name="Normal 3 2 5 2 3 5 3" xfId="29560"/>
    <cellStyle name="Normal 3 2 5 2 3 5 4" xfId="17323"/>
    <cellStyle name="Normal 3 2 5 2 3 6" xfId="7875"/>
    <cellStyle name="Normal 3 2 5 2 3 6 2" xfId="32422"/>
    <cellStyle name="Normal 3 2 5 2 3 6 3" xfId="20185"/>
    <cellStyle name="Normal 3 2 5 2 3 7" xfId="25566"/>
    <cellStyle name="Normal 3 2 5 2 3 8" xfId="13329"/>
    <cellStyle name="Normal 3 2 5 2 4" xfId="774"/>
    <cellStyle name="Normal 3 2 5 2 4 2" xfId="775"/>
    <cellStyle name="Normal 3 2 5 2 4 2 2" xfId="2982"/>
    <cellStyle name="Normal 3 2 5 2 4 2 2 2" xfId="7876"/>
    <cellStyle name="Normal 3 2 5 2 4 2 2 2 2" xfId="32423"/>
    <cellStyle name="Normal 3 2 5 2 4 2 2 2 3" xfId="20186"/>
    <cellStyle name="Normal 3 2 5 2 4 2 2 3" xfId="27547"/>
    <cellStyle name="Normal 3 2 5 2 4 2 2 4" xfId="15310"/>
    <cellStyle name="Normal 3 2 5 2 4 2 3" xfId="5016"/>
    <cellStyle name="Normal 3 2 5 2 4 2 3 2" xfId="7877"/>
    <cellStyle name="Normal 3 2 5 2 4 2 3 2 2" xfId="32424"/>
    <cellStyle name="Normal 3 2 5 2 4 2 3 2 3" xfId="20187"/>
    <cellStyle name="Normal 3 2 5 2 4 2 3 3" xfId="29565"/>
    <cellStyle name="Normal 3 2 5 2 4 2 3 4" xfId="17328"/>
    <cellStyle name="Normal 3 2 5 2 4 2 4" xfId="7878"/>
    <cellStyle name="Normal 3 2 5 2 4 2 4 2" xfId="32425"/>
    <cellStyle name="Normal 3 2 5 2 4 2 4 3" xfId="20188"/>
    <cellStyle name="Normal 3 2 5 2 4 2 5" xfId="25571"/>
    <cellStyle name="Normal 3 2 5 2 4 2 6" xfId="13334"/>
    <cellStyle name="Normal 3 2 5 2 4 3" xfId="2981"/>
    <cellStyle name="Normal 3 2 5 2 4 3 2" xfId="7879"/>
    <cellStyle name="Normal 3 2 5 2 4 3 2 2" xfId="32426"/>
    <cellStyle name="Normal 3 2 5 2 4 3 2 3" xfId="20189"/>
    <cellStyle name="Normal 3 2 5 2 4 3 3" xfId="27546"/>
    <cellStyle name="Normal 3 2 5 2 4 3 4" xfId="15309"/>
    <cellStyle name="Normal 3 2 5 2 4 4" xfId="5015"/>
    <cellStyle name="Normal 3 2 5 2 4 4 2" xfId="7880"/>
    <cellStyle name="Normal 3 2 5 2 4 4 2 2" xfId="32427"/>
    <cellStyle name="Normal 3 2 5 2 4 4 2 3" xfId="20190"/>
    <cellStyle name="Normal 3 2 5 2 4 4 3" xfId="29564"/>
    <cellStyle name="Normal 3 2 5 2 4 4 4" xfId="17327"/>
    <cellStyle name="Normal 3 2 5 2 4 5" xfId="7881"/>
    <cellStyle name="Normal 3 2 5 2 4 5 2" xfId="32428"/>
    <cellStyle name="Normal 3 2 5 2 4 5 3" xfId="20191"/>
    <cellStyle name="Normal 3 2 5 2 4 6" xfId="25570"/>
    <cellStyle name="Normal 3 2 5 2 4 7" xfId="13333"/>
    <cellStyle name="Normal 3 2 5 2 5" xfId="776"/>
    <cellStyle name="Normal 3 2 5 2 5 2" xfId="2983"/>
    <cellStyle name="Normal 3 2 5 2 5 2 2" xfId="7882"/>
    <cellStyle name="Normal 3 2 5 2 5 2 2 2" xfId="32429"/>
    <cellStyle name="Normal 3 2 5 2 5 2 2 3" xfId="20192"/>
    <cellStyle name="Normal 3 2 5 2 5 2 3" xfId="27548"/>
    <cellStyle name="Normal 3 2 5 2 5 2 4" xfId="15311"/>
    <cellStyle name="Normal 3 2 5 2 5 3" xfId="5017"/>
    <cellStyle name="Normal 3 2 5 2 5 3 2" xfId="7883"/>
    <cellStyle name="Normal 3 2 5 2 5 3 2 2" xfId="32430"/>
    <cellStyle name="Normal 3 2 5 2 5 3 2 3" xfId="20193"/>
    <cellStyle name="Normal 3 2 5 2 5 3 3" xfId="29566"/>
    <cellStyle name="Normal 3 2 5 2 5 3 4" xfId="17329"/>
    <cellStyle name="Normal 3 2 5 2 5 4" xfId="7884"/>
    <cellStyle name="Normal 3 2 5 2 5 4 2" xfId="32431"/>
    <cellStyle name="Normal 3 2 5 2 5 4 3" xfId="20194"/>
    <cellStyle name="Normal 3 2 5 2 5 5" xfId="25572"/>
    <cellStyle name="Normal 3 2 5 2 5 6" xfId="13335"/>
    <cellStyle name="Normal 3 2 5 2 6" xfId="2972"/>
    <cellStyle name="Normal 3 2 5 2 6 2" xfId="7885"/>
    <cellStyle name="Normal 3 2 5 2 6 2 2" xfId="32432"/>
    <cellStyle name="Normal 3 2 5 2 6 2 3" xfId="20195"/>
    <cellStyle name="Normal 3 2 5 2 6 3" xfId="27537"/>
    <cellStyle name="Normal 3 2 5 2 6 4" xfId="15300"/>
    <cellStyle name="Normal 3 2 5 2 7" xfId="5006"/>
    <cellStyle name="Normal 3 2 5 2 7 2" xfId="7886"/>
    <cellStyle name="Normal 3 2 5 2 7 2 2" xfId="32433"/>
    <cellStyle name="Normal 3 2 5 2 7 2 3" xfId="20196"/>
    <cellStyle name="Normal 3 2 5 2 7 3" xfId="29555"/>
    <cellStyle name="Normal 3 2 5 2 7 4" xfId="17318"/>
    <cellStyle name="Normal 3 2 5 2 8" xfId="7887"/>
    <cellStyle name="Normal 3 2 5 2 8 2" xfId="32434"/>
    <cellStyle name="Normal 3 2 5 2 8 3" xfId="20197"/>
    <cellStyle name="Normal 3 2 5 2 9" xfId="25561"/>
    <cellStyle name="Normal 3 2 5 3" xfId="777"/>
    <cellStyle name="Normal 3 2 5 3 2" xfId="778"/>
    <cellStyle name="Normal 3 2 5 3 2 2" xfId="779"/>
    <cellStyle name="Normal 3 2 5 3 2 2 2" xfId="2986"/>
    <cellStyle name="Normal 3 2 5 3 2 2 2 2" xfId="7888"/>
    <cellStyle name="Normal 3 2 5 3 2 2 2 2 2" xfId="32435"/>
    <cellStyle name="Normal 3 2 5 3 2 2 2 2 3" xfId="20198"/>
    <cellStyle name="Normal 3 2 5 3 2 2 2 3" xfId="27551"/>
    <cellStyle name="Normal 3 2 5 3 2 2 2 4" xfId="15314"/>
    <cellStyle name="Normal 3 2 5 3 2 2 3" xfId="5020"/>
    <cellStyle name="Normal 3 2 5 3 2 2 3 2" xfId="7889"/>
    <cellStyle name="Normal 3 2 5 3 2 2 3 2 2" xfId="32436"/>
    <cellStyle name="Normal 3 2 5 3 2 2 3 2 3" xfId="20199"/>
    <cellStyle name="Normal 3 2 5 3 2 2 3 3" xfId="29569"/>
    <cellStyle name="Normal 3 2 5 3 2 2 3 4" xfId="17332"/>
    <cellStyle name="Normal 3 2 5 3 2 2 4" xfId="7890"/>
    <cellStyle name="Normal 3 2 5 3 2 2 4 2" xfId="32437"/>
    <cellStyle name="Normal 3 2 5 3 2 2 4 3" xfId="20200"/>
    <cellStyle name="Normal 3 2 5 3 2 2 5" xfId="25575"/>
    <cellStyle name="Normal 3 2 5 3 2 2 6" xfId="13338"/>
    <cellStyle name="Normal 3 2 5 3 2 3" xfId="2985"/>
    <cellStyle name="Normal 3 2 5 3 2 3 2" xfId="7891"/>
    <cellStyle name="Normal 3 2 5 3 2 3 2 2" xfId="32438"/>
    <cellStyle name="Normal 3 2 5 3 2 3 2 3" xfId="20201"/>
    <cellStyle name="Normal 3 2 5 3 2 3 3" xfId="27550"/>
    <cellStyle name="Normal 3 2 5 3 2 3 4" xfId="15313"/>
    <cellStyle name="Normal 3 2 5 3 2 4" xfId="5019"/>
    <cellStyle name="Normal 3 2 5 3 2 4 2" xfId="7892"/>
    <cellStyle name="Normal 3 2 5 3 2 4 2 2" xfId="32439"/>
    <cellStyle name="Normal 3 2 5 3 2 4 2 3" xfId="20202"/>
    <cellStyle name="Normal 3 2 5 3 2 4 3" xfId="29568"/>
    <cellStyle name="Normal 3 2 5 3 2 4 4" xfId="17331"/>
    <cellStyle name="Normal 3 2 5 3 2 5" xfId="7893"/>
    <cellStyle name="Normal 3 2 5 3 2 5 2" xfId="32440"/>
    <cellStyle name="Normal 3 2 5 3 2 5 3" xfId="20203"/>
    <cellStyle name="Normal 3 2 5 3 2 6" xfId="25574"/>
    <cellStyle name="Normal 3 2 5 3 2 7" xfId="13337"/>
    <cellStyle name="Normal 3 2 5 3 3" xfId="780"/>
    <cellStyle name="Normal 3 2 5 3 3 2" xfId="2987"/>
    <cellStyle name="Normal 3 2 5 3 3 2 2" xfId="7894"/>
    <cellStyle name="Normal 3 2 5 3 3 2 2 2" xfId="32441"/>
    <cellStyle name="Normal 3 2 5 3 3 2 2 3" xfId="20204"/>
    <cellStyle name="Normal 3 2 5 3 3 2 3" xfId="27552"/>
    <cellStyle name="Normal 3 2 5 3 3 2 4" xfId="15315"/>
    <cellStyle name="Normal 3 2 5 3 3 3" xfId="5021"/>
    <cellStyle name="Normal 3 2 5 3 3 3 2" xfId="7895"/>
    <cellStyle name="Normal 3 2 5 3 3 3 2 2" xfId="32442"/>
    <cellStyle name="Normal 3 2 5 3 3 3 2 3" xfId="20205"/>
    <cellStyle name="Normal 3 2 5 3 3 3 3" xfId="29570"/>
    <cellStyle name="Normal 3 2 5 3 3 3 4" xfId="17333"/>
    <cellStyle name="Normal 3 2 5 3 3 4" xfId="7896"/>
    <cellStyle name="Normal 3 2 5 3 3 4 2" xfId="32443"/>
    <cellStyle name="Normal 3 2 5 3 3 4 3" xfId="20206"/>
    <cellStyle name="Normal 3 2 5 3 3 5" xfId="25576"/>
    <cellStyle name="Normal 3 2 5 3 3 6" xfId="13339"/>
    <cellStyle name="Normal 3 2 5 3 4" xfId="2984"/>
    <cellStyle name="Normal 3 2 5 3 4 2" xfId="7897"/>
    <cellStyle name="Normal 3 2 5 3 4 2 2" xfId="32444"/>
    <cellStyle name="Normal 3 2 5 3 4 2 3" xfId="20207"/>
    <cellStyle name="Normal 3 2 5 3 4 3" xfId="27549"/>
    <cellStyle name="Normal 3 2 5 3 4 4" xfId="15312"/>
    <cellStyle name="Normal 3 2 5 3 5" xfId="5018"/>
    <cellStyle name="Normal 3 2 5 3 5 2" xfId="7898"/>
    <cellStyle name="Normal 3 2 5 3 5 2 2" xfId="32445"/>
    <cellStyle name="Normal 3 2 5 3 5 2 3" xfId="20208"/>
    <cellStyle name="Normal 3 2 5 3 5 3" xfId="29567"/>
    <cellStyle name="Normal 3 2 5 3 5 4" xfId="17330"/>
    <cellStyle name="Normal 3 2 5 3 6" xfId="7899"/>
    <cellStyle name="Normal 3 2 5 3 6 2" xfId="32446"/>
    <cellStyle name="Normal 3 2 5 3 6 3" xfId="20209"/>
    <cellStyle name="Normal 3 2 5 3 7" xfId="25573"/>
    <cellStyle name="Normal 3 2 5 3 8" xfId="13336"/>
    <cellStyle name="Normal 3 2 5 4" xfId="781"/>
    <cellStyle name="Normal 3 2 5 4 2" xfId="782"/>
    <cellStyle name="Normal 3 2 5 4 2 2" xfId="783"/>
    <cellStyle name="Normal 3 2 5 4 2 2 2" xfId="2990"/>
    <cellStyle name="Normal 3 2 5 4 2 2 2 2" xfId="7900"/>
    <cellStyle name="Normal 3 2 5 4 2 2 2 2 2" xfId="32447"/>
    <cellStyle name="Normal 3 2 5 4 2 2 2 2 3" xfId="20210"/>
    <cellStyle name="Normal 3 2 5 4 2 2 2 3" xfId="27555"/>
    <cellStyle name="Normal 3 2 5 4 2 2 2 4" xfId="15318"/>
    <cellStyle name="Normal 3 2 5 4 2 2 3" xfId="5024"/>
    <cellStyle name="Normal 3 2 5 4 2 2 3 2" xfId="7901"/>
    <cellStyle name="Normal 3 2 5 4 2 2 3 2 2" xfId="32448"/>
    <cellStyle name="Normal 3 2 5 4 2 2 3 2 3" xfId="20211"/>
    <cellStyle name="Normal 3 2 5 4 2 2 3 3" xfId="29573"/>
    <cellStyle name="Normal 3 2 5 4 2 2 3 4" xfId="17336"/>
    <cellStyle name="Normal 3 2 5 4 2 2 4" xfId="7902"/>
    <cellStyle name="Normal 3 2 5 4 2 2 4 2" xfId="32449"/>
    <cellStyle name="Normal 3 2 5 4 2 2 4 3" xfId="20212"/>
    <cellStyle name="Normal 3 2 5 4 2 2 5" xfId="25579"/>
    <cellStyle name="Normal 3 2 5 4 2 2 6" xfId="13342"/>
    <cellStyle name="Normal 3 2 5 4 2 3" xfId="2989"/>
    <cellStyle name="Normal 3 2 5 4 2 3 2" xfId="7903"/>
    <cellStyle name="Normal 3 2 5 4 2 3 2 2" xfId="32450"/>
    <cellStyle name="Normal 3 2 5 4 2 3 2 3" xfId="20213"/>
    <cellStyle name="Normal 3 2 5 4 2 3 3" xfId="27554"/>
    <cellStyle name="Normal 3 2 5 4 2 3 4" xfId="15317"/>
    <cellStyle name="Normal 3 2 5 4 2 4" xfId="5023"/>
    <cellStyle name="Normal 3 2 5 4 2 4 2" xfId="7904"/>
    <cellStyle name="Normal 3 2 5 4 2 4 2 2" xfId="32451"/>
    <cellStyle name="Normal 3 2 5 4 2 4 2 3" xfId="20214"/>
    <cellStyle name="Normal 3 2 5 4 2 4 3" xfId="29572"/>
    <cellStyle name="Normal 3 2 5 4 2 4 4" xfId="17335"/>
    <cellStyle name="Normal 3 2 5 4 2 5" xfId="7905"/>
    <cellStyle name="Normal 3 2 5 4 2 5 2" xfId="32452"/>
    <cellStyle name="Normal 3 2 5 4 2 5 3" xfId="20215"/>
    <cellStyle name="Normal 3 2 5 4 2 6" xfId="25578"/>
    <cellStyle name="Normal 3 2 5 4 2 7" xfId="13341"/>
    <cellStyle name="Normal 3 2 5 4 3" xfId="784"/>
    <cellStyle name="Normal 3 2 5 4 3 2" xfId="2991"/>
    <cellStyle name="Normal 3 2 5 4 3 2 2" xfId="7906"/>
    <cellStyle name="Normal 3 2 5 4 3 2 2 2" xfId="32453"/>
    <cellStyle name="Normal 3 2 5 4 3 2 2 3" xfId="20216"/>
    <cellStyle name="Normal 3 2 5 4 3 2 3" xfId="27556"/>
    <cellStyle name="Normal 3 2 5 4 3 2 4" xfId="15319"/>
    <cellStyle name="Normal 3 2 5 4 3 3" xfId="5025"/>
    <cellStyle name="Normal 3 2 5 4 3 3 2" xfId="7907"/>
    <cellStyle name="Normal 3 2 5 4 3 3 2 2" xfId="32454"/>
    <cellStyle name="Normal 3 2 5 4 3 3 2 3" xfId="20217"/>
    <cellStyle name="Normal 3 2 5 4 3 3 3" xfId="29574"/>
    <cellStyle name="Normal 3 2 5 4 3 3 4" xfId="17337"/>
    <cellStyle name="Normal 3 2 5 4 3 4" xfId="7908"/>
    <cellStyle name="Normal 3 2 5 4 3 4 2" xfId="32455"/>
    <cellStyle name="Normal 3 2 5 4 3 4 3" xfId="20218"/>
    <cellStyle name="Normal 3 2 5 4 3 5" xfId="25580"/>
    <cellStyle name="Normal 3 2 5 4 3 6" xfId="13343"/>
    <cellStyle name="Normal 3 2 5 4 4" xfId="2988"/>
    <cellStyle name="Normal 3 2 5 4 4 2" xfId="7909"/>
    <cellStyle name="Normal 3 2 5 4 4 2 2" xfId="32456"/>
    <cellStyle name="Normal 3 2 5 4 4 2 3" xfId="20219"/>
    <cellStyle name="Normal 3 2 5 4 4 3" xfId="27553"/>
    <cellStyle name="Normal 3 2 5 4 4 4" xfId="15316"/>
    <cellStyle name="Normal 3 2 5 4 5" xfId="5022"/>
    <cellStyle name="Normal 3 2 5 4 5 2" xfId="7910"/>
    <cellStyle name="Normal 3 2 5 4 5 2 2" xfId="32457"/>
    <cellStyle name="Normal 3 2 5 4 5 2 3" xfId="20220"/>
    <cellStyle name="Normal 3 2 5 4 5 3" xfId="29571"/>
    <cellStyle name="Normal 3 2 5 4 5 4" xfId="17334"/>
    <cellStyle name="Normal 3 2 5 4 6" xfId="7911"/>
    <cellStyle name="Normal 3 2 5 4 6 2" xfId="32458"/>
    <cellStyle name="Normal 3 2 5 4 6 3" xfId="20221"/>
    <cellStyle name="Normal 3 2 5 4 7" xfId="25577"/>
    <cellStyle name="Normal 3 2 5 4 8" xfId="13340"/>
    <cellStyle name="Normal 3 2 5 5" xfId="785"/>
    <cellStyle name="Normal 3 2 5 5 2" xfId="786"/>
    <cellStyle name="Normal 3 2 5 5 2 2" xfId="2993"/>
    <cellStyle name="Normal 3 2 5 5 2 2 2" xfId="7912"/>
    <cellStyle name="Normal 3 2 5 5 2 2 2 2" xfId="32459"/>
    <cellStyle name="Normal 3 2 5 5 2 2 2 3" xfId="20222"/>
    <cellStyle name="Normal 3 2 5 5 2 2 3" xfId="27558"/>
    <cellStyle name="Normal 3 2 5 5 2 2 4" xfId="15321"/>
    <cellStyle name="Normal 3 2 5 5 2 3" xfId="5027"/>
    <cellStyle name="Normal 3 2 5 5 2 3 2" xfId="7913"/>
    <cellStyle name="Normal 3 2 5 5 2 3 2 2" xfId="32460"/>
    <cellStyle name="Normal 3 2 5 5 2 3 2 3" xfId="20223"/>
    <cellStyle name="Normal 3 2 5 5 2 3 3" xfId="29576"/>
    <cellStyle name="Normal 3 2 5 5 2 3 4" xfId="17339"/>
    <cellStyle name="Normal 3 2 5 5 2 4" xfId="7914"/>
    <cellStyle name="Normal 3 2 5 5 2 4 2" xfId="32461"/>
    <cellStyle name="Normal 3 2 5 5 2 4 3" xfId="20224"/>
    <cellStyle name="Normal 3 2 5 5 2 5" xfId="25582"/>
    <cellStyle name="Normal 3 2 5 5 2 6" xfId="13345"/>
    <cellStyle name="Normal 3 2 5 5 3" xfId="2992"/>
    <cellStyle name="Normal 3 2 5 5 3 2" xfId="7915"/>
    <cellStyle name="Normal 3 2 5 5 3 2 2" xfId="32462"/>
    <cellStyle name="Normal 3 2 5 5 3 2 3" xfId="20225"/>
    <cellStyle name="Normal 3 2 5 5 3 3" xfId="27557"/>
    <cellStyle name="Normal 3 2 5 5 3 4" xfId="15320"/>
    <cellStyle name="Normal 3 2 5 5 4" xfId="5026"/>
    <cellStyle name="Normal 3 2 5 5 4 2" xfId="7916"/>
    <cellStyle name="Normal 3 2 5 5 4 2 2" xfId="32463"/>
    <cellStyle name="Normal 3 2 5 5 4 2 3" xfId="20226"/>
    <cellStyle name="Normal 3 2 5 5 4 3" xfId="29575"/>
    <cellStyle name="Normal 3 2 5 5 4 4" xfId="17338"/>
    <cellStyle name="Normal 3 2 5 5 5" xfId="7917"/>
    <cellStyle name="Normal 3 2 5 5 5 2" xfId="32464"/>
    <cellStyle name="Normal 3 2 5 5 5 3" xfId="20227"/>
    <cellStyle name="Normal 3 2 5 5 6" xfId="25581"/>
    <cellStyle name="Normal 3 2 5 5 7" xfId="13344"/>
    <cellStyle name="Normal 3 2 5 6" xfId="787"/>
    <cellStyle name="Normal 3 2 5 6 2" xfId="2994"/>
    <cellStyle name="Normal 3 2 5 6 2 2" xfId="7918"/>
    <cellStyle name="Normal 3 2 5 6 2 2 2" xfId="32465"/>
    <cellStyle name="Normal 3 2 5 6 2 2 3" xfId="20228"/>
    <cellStyle name="Normal 3 2 5 6 2 3" xfId="27559"/>
    <cellStyle name="Normal 3 2 5 6 2 4" xfId="15322"/>
    <cellStyle name="Normal 3 2 5 6 3" xfId="5028"/>
    <cellStyle name="Normal 3 2 5 6 3 2" xfId="7919"/>
    <cellStyle name="Normal 3 2 5 6 3 2 2" xfId="32466"/>
    <cellStyle name="Normal 3 2 5 6 3 2 3" xfId="20229"/>
    <cellStyle name="Normal 3 2 5 6 3 3" xfId="29577"/>
    <cellStyle name="Normal 3 2 5 6 3 4" xfId="17340"/>
    <cellStyle name="Normal 3 2 5 6 4" xfId="7920"/>
    <cellStyle name="Normal 3 2 5 6 4 2" xfId="32467"/>
    <cellStyle name="Normal 3 2 5 6 4 3" xfId="20230"/>
    <cellStyle name="Normal 3 2 5 6 5" xfId="25583"/>
    <cellStyle name="Normal 3 2 5 6 6" xfId="13346"/>
    <cellStyle name="Normal 3 2 5 7" xfId="2971"/>
    <cellStyle name="Normal 3 2 5 7 2" xfId="7921"/>
    <cellStyle name="Normal 3 2 5 7 2 2" xfId="32468"/>
    <cellStyle name="Normal 3 2 5 7 2 3" xfId="20231"/>
    <cellStyle name="Normal 3 2 5 7 3" xfId="27536"/>
    <cellStyle name="Normal 3 2 5 7 4" xfId="15299"/>
    <cellStyle name="Normal 3 2 5 8" xfId="5005"/>
    <cellStyle name="Normal 3 2 5 8 2" xfId="7922"/>
    <cellStyle name="Normal 3 2 5 8 2 2" xfId="32469"/>
    <cellStyle name="Normal 3 2 5 8 2 3" xfId="20232"/>
    <cellStyle name="Normal 3 2 5 8 3" xfId="29554"/>
    <cellStyle name="Normal 3 2 5 8 4" xfId="17317"/>
    <cellStyle name="Normal 3 2 5 9" xfId="7923"/>
    <cellStyle name="Normal 3 2 5 9 2" xfId="32470"/>
    <cellStyle name="Normal 3 2 5 9 3" xfId="20233"/>
    <cellStyle name="Normal 3 2 6" xfId="788"/>
    <cellStyle name="Normal 3 2 6 10" xfId="13347"/>
    <cellStyle name="Normal 3 2 6 2" xfId="789"/>
    <cellStyle name="Normal 3 2 6 2 2" xfId="790"/>
    <cellStyle name="Normal 3 2 6 2 2 2" xfId="791"/>
    <cellStyle name="Normal 3 2 6 2 2 2 2" xfId="2998"/>
    <cellStyle name="Normal 3 2 6 2 2 2 2 2" xfId="7924"/>
    <cellStyle name="Normal 3 2 6 2 2 2 2 2 2" xfId="32471"/>
    <cellStyle name="Normal 3 2 6 2 2 2 2 2 3" xfId="20234"/>
    <cellStyle name="Normal 3 2 6 2 2 2 2 3" xfId="27563"/>
    <cellStyle name="Normal 3 2 6 2 2 2 2 4" xfId="15326"/>
    <cellStyle name="Normal 3 2 6 2 2 2 3" xfId="5032"/>
    <cellStyle name="Normal 3 2 6 2 2 2 3 2" xfId="7925"/>
    <cellStyle name="Normal 3 2 6 2 2 2 3 2 2" xfId="32472"/>
    <cellStyle name="Normal 3 2 6 2 2 2 3 2 3" xfId="20235"/>
    <cellStyle name="Normal 3 2 6 2 2 2 3 3" xfId="29581"/>
    <cellStyle name="Normal 3 2 6 2 2 2 3 4" xfId="17344"/>
    <cellStyle name="Normal 3 2 6 2 2 2 4" xfId="7926"/>
    <cellStyle name="Normal 3 2 6 2 2 2 4 2" xfId="32473"/>
    <cellStyle name="Normal 3 2 6 2 2 2 4 3" xfId="20236"/>
    <cellStyle name="Normal 3 2 6 2 2 2 5" xfId="25587"/>
    <cellStyle name="Normal 3 2 6 2 2 2 6" xfId="13350"/>
    <cellStyle name="Normal 3 2 6 2 2 3" xfId="2997"/>
    <cellStyle name="Normal 3 2 6 2 2 3 2" xfId="7927"/>
    <cellStyle name="Normal 3 2 6 2 2 3 2 2" xfId="32474"/>
    <cellStyle name="Normal 3 2 6 2 2 3 2 3" xfId="20237"/>
    <cellStyle name="Normal 3 2 6 2 2 3 3" xfId="27562"/>
    <cellStyle name="Normal 3 2 6 2 2 3 4" xfId="15325"/>
    <cellStyle name="Normal 3 2 6 2 2 4" xfId="5031"/>
    <cellStyle name="Normal 3 2 6 2 2 4 2" xfId="7928"/>
    <cellStyle name="Normal 3 2 6 2 2 4 2 2" xfId="32475"/>
    <cellStyle name="Normal 3 2 6 2 2 4 2 3" xfId="20238"/>
    <cellStyle name="Normal 3 2 6 2 2 4 3" xfId="29580"/>
    <cellStyle name="Normal 3 2 6 2 2 4 4" xfId="17343"/>
    <cellStyle name="Normal 3 2 6 2 2 5" xfId="7929"/>
    <cellStyle name="Normal 3 2 6 2 2 5 2" xfId="32476"/>
    <cellStyle name="Normal 3 2 6 2 2 5 3" xfId="20239"/>
    <cellStyle name="Normal 3 2 6 2 2 6" xfId="25586"/>
    <cellStyle name="Normal 3 2 6 2 2 7" xfId="13349"/>
    <cellStyle name="Normal 3 2 6 2 3" xfId="792"/>
    <cellStyle name="Normal 3 2 6 2 3 2" xfId="2999"/>
    <cellStyle name="Normal 3 2 6 2 3 2 2" xfId="7930"/>
    <cellStyle name="Normal 3 2 6 2 3 2 2 2" xfId="32477"/>
    <cellStyle name="Normal 3 2 6 2 3 2 2 3" xfId="20240"/>
    <cellStyle name="Normal 3 2 6 2 3 2 3" xfId="27564"/>
    <cellStyle name="Normal 3 2 6 2 3 2 4" xfId="15327"/>
    <cellStyle name="Normal 3 2 6 2 3 3" xfId="5033"/>
    <cellStyle name="Normal 3 2 6 2 3 3 2" xfId="7931"/>
    <cellStyle name="Normal 3 2 6 2 3 3 2 2" xfId="32478"/>
    <cellStyle name="Normal 3 2 6 2 3 3 2 3" xfId="20241"/>
    <cellStyle name="Normal 3 2 6 2 3 3 3" xfId="29582"/>
    <cellStyle name="Normal 3 2 6 2 3 3 4" xfId="17345"/>
    <cellStyle name="Normal 3 2 6 2 3 4" xfId="7932"/>
    <cellStyle name="Normal 3 2 6 2 3 4 2" xfId="32479"/>
    <cellStyle name="Normal 3 2 6 2 3 4 3" xfId="20242"/>
    <cellStyle name="Normal 3 2 6 2 3 5" xfId="25588"/>
    <cellStyle name="Normal 3 2 6 2 3 6" xfId="13351"/>
    <cellStyle name="Normal 3 2 6 2 4" xfId="2996"/>
    <cellStyle name="Normal 3 2 6 2 4 2" xfId="7933"/>
    <cellStyle name="Normal 3 2 6 2 4 2 2" xfId="32480"/>
    <cellStyle name="Normal 3 2 6 2 4 2 3" xfId="20243"/>
    <cellStyle name="Normal 3 2 6 2 4 3" xfId="27561"/>
    <cellStyle name="Normal 3 2 6 2 4 4" xfId="15324"/>
    <cellStyle name="Normal 3 2 6 2 5" xfId="5030"/>
    <cellStyle name="Normal 3 2 6 2 5 2" xfId="7934"/>
    <cellStyle name="Normal 3 2 6 2 5 2 2" xfId="32481"/>
    <cellStyle name="Normal 3 2 6 2 5 2 3" xfId="20244"/>
    <cellStyle name="Normal 3 2 6 2 5 3" xfId="29579"/>
    <cellStyle name="Normal 3 2 6 2 5 4" xfId="17342"/>
    <cellStyle name="Normal 3 2 6 2 6" xfId="7935"/>
    <cellStyle name="Normal 3 2 6 2 6 2" xfId="32482"/>
    <cellStyle name="Normal 3 2 6 2 6 3" xfId="20245"/>
    <cellStyle name="Normal 3 2 6 2 7" xfId="25585"/>
    <cellStyle name="Normal 3 2 6 2 8" xfId="13348"/>
    <cellStyle name="Normal 3 2 6 3" xfId="793"/>
    <cellStyle name="Normal 3 2 6 3 2" xfId="794"/>
    <cellStyle name="Normal 3 2 6 3 2 2" xfId="795"/>
    <cellStyle name="Normal 3 2 6 3 2 2 2" xfId="3002"/>
    <cellStyle name="Normal 3 2 6 3 2 2 2 2" xfId="7936"/>
    <cellStyle name="Normal 3 2 6 3 2 2 2 2 2" xfId="32483"/>
    <cellStyle name="Normal 3 2 6 3 2 2 2 2 3" xfId="20246"/>
    <cellStyle name="Normal 3 2 6 3 2 2 2 3" xfId="27567"/>
    <cellStyle name="Normal 3 2 6 3 2 2 2 4" xfId="15330"/>
    <cellStyle name="Normal 3 2 6 3 2 2 3" xfId="5036"/>
    <cellStyle name="Normal 3 2 6 3 2 2 3 2" xfId="7937"/>
    <cellStyle name="Normal 3 2 6 3 2 2 3 2 2" xfId="32484"/>
    <cellStyle name="Normal 3 2 6 3 2 2 3 2 3" xfId="20247"/>
    <cellStyle name="Normal 3 2 6 3 2 2 3 3" xfId="29585"/>
    <cellStyle name="Normal 3 2 6 3 2 2 3 4" xfId="17348"/>
    <cellStyle name="Normal 3 2 6 3 2 2 4" xfId="7938"/>
    <cellStyle name="Normal 3 2 6 3 2 2 4 2" xfId="32485"/>
    <cellStyle name="Normal 3 2 6 3 2 2 4 3" xfId="20248"/>
    <cellStyle name="Normal 3 2 6 3 2 2 5" xfId="25591"/>
    <cellStyle name="Normal 3 2 6 3 2 2 6" xfId="13354"/>
    <cellStyle name="Normal 3 2 6 3 2 3" xfId="3001"/>
    <cellStyle name="Normal 3 2 6 3 2 3 2" xfId="7939"/>
    <cellStyle name="Normal 3 2 6 3 2 3 2 2" xfId="32486"/>
    <cellStyle name="Normal 3 2 6 3 2 3 2 3" xfId="20249"/>
    <cellStyle name="Normal 3 2 6 3 2 3 3" xfId="27566"/>
    <cellStyle name="Normal 3 2 6 3 2 3 4" xfId="15329"/>
    <cellStyle name="Normal 3 2 6 3 2 4" xfId="5035"/>
    <cellStyle name="Normal 3 2 6 3 2 4 2" xfId="7940"/>
    <cellStyle name="Normal 3 2 6 3 2 4 2 2" xfId="32487"/>
    <cellStyle name="Normal 3 2 6 3 2 4 2 3" xfId="20250"/>
    <cellStyle name="Normal 3 2 6 3 2 4 3" xfId="29584"/>
    <cellStyle name="Normal 3 2 6 3 2 4 4" xfId="17347"/>
    <cellStyle name="Normal 3 2 6 3 2 5" xfId="7941"/>
    <cellStyle name="Normal 3 2 6 3 2 5 2" xfId="32488"/>
    <cellStyle name="Normal 3 2 6 3 2 5 3" xfId="20251"/>
    <cellStyle name="Normal 3 2 6 3 2 6" xfId="25590"/>
    <cellStyle name="Normal 3 2 6 3 2 7" xfId="13353"/>
    <cellStyle name="Normal 3 2 6 3 3" xfId="796"/>
    <cellStyle name="Normal 3 2 6 3 3 2" xfId="3003"/>
    <cellStyle name="Normal 3 2 6 3 3 2 2" xfId="7942"/>
    <cellStyle name="Normal 3 2 6 3 3 2 2 2" xfId="32489"/>
    <cellStyle name="Normal 3 2 6 3 3 2 2 3" xfId="20252"/>
    <cellStyle name="Normal 3 2 6 3 3 2 3" xfId="27568"/>
    <cellStyle name="Normal 3 2 6 3 3 2 4" xfId="15331"/>
    <cellStyle name="Normal 3 2 6 3 3 3" xfId="5037"/>
    <cellStyle name="Normal 3 2 6 3 3 3 2" xfId="7943"/>
    <cellStyle name="Normal 3 2 6 3 3 3 2 2" xfId="32490"/>
    <cellStyle name="Normal 3 2 6 3 3 3 2 3" xfId="20253"/>
    <cellStyle name="Normal 3 2 6 3 3 3 3" xfId="29586"/>
    <cellStyle name="Normal 3 2 6 3 3 3 4" xfId="17349"/>
    <cellStyle name="Normal 3 2 6 3 3 4" xfId="7944"/>
    <cellStyle name="Normal 3 2 6 3 3 4 2" xfId="32491"/>
    <cellStyle name="Normal 3 2 6 3 3 4 3" xfId="20254"/>
    <cellStyle name="Normal 3 2 6 3 3 5" xfId="25592"/>
    <cellStyle name="Normal 3 2 6 3 3 6" xfId="13355"/>
    <cellStyle name="Normal 3 2 6 3 4" xfId="3000"/>
    <cellStyle name="Normal 3 2 6 3 4 2" xfId="7945"/>
    <cellStyle name="Normal 3 2 6 3 4 2 2" xfId="32492"/>
    <cellStyle name="Normal 3 2 6 3 4 2 3" xfId="20255"/>
    <cellStyle name="Normal 3 2 6 3 4 3" xfId="27565"/>
    <cellStyle name="Normal 3 2 6 3 4 4" xfId="15328"/>
    <cellStyle name="Normal 3 2 6 3 5" xfId="5034"/>
    <cellStyle name="Normal 3 2 6 3 5 2" xfId="7946"/>
    <cellStyle name="Normal 3 2 6 3 5 2 2" xfId="32493"/>
    <cellStyle name="Normal 3 2 6 3 5 2 3" xfId="20256"/>
    <cellStyle name="Normal 3 2 6 3 5 3" xfId="29583"/>
    <cellStyle name="Normal 3 2 6 3 5 4" xfId="17346"/>
    <cellStyle name="Normal 3 2 6 3 6" xfId="7947"/>
    <cellStyle name="Normal 3 2 6 3 6 2" xfId="32494"/>
    <cellStyle name="Normal 3 2 6 3 6 3" xfId="20257"/>
    <cellStyle name="Normal 3 2 6 3 7" xfId="25589"/>
    <cellStyle name="Normal 3 2 6 3 8" xfId="13352"/>
    <cellStyle name="Normal 3 2 6 4" xfId="797"/>
    <cellStyle name="Normal 3 2 6 4 2" xfId="798"/>
    <cellStyle name="Normal 3 2 6 4 2 2" xfId="3005"/>
    <cellStyle name="Normal 3 2 6 4 2 2 2" xfId="7948"/>
    <cellStyle name="Normal 3 2 6 4 2 2 2 2" xfId="32495"/>
    <cellStyle name="Normal 3 2 6 4 2 2 2 3" xfId="20258"/>
    <cellStyle name="Normal 3 2 6 4 2 2 3" xfId="27570"/>
    <cellStyle name="Normal 3 2 6 4 2 2 4" xfId="15333"/>
    <cellStyle name="Normal 3 2 6 4 2 3" xfId="5039"/>
    <cellStyle name="Normal 3 2 6 4 2 3 2" xfId="7949"/>
    <cellStyle name="Normal 3 2 6 4 2 3 2 2" xfId="32496"/>
    <cellStyle name="Normal 3 2 6 4 2 3 2 3" xfId="20259"/>
    <cellStyle name="Normal 3 2 6 4 2 3 3" xfId="29588"/>
    <cellStyle name="Normal 3 2 6 4 2 3 4" xfId="17351"/>
    <cellStyle name="Normal 3 2 6 4 2 4" xfId="7950"/>
    <cellStyle name="Normal 3 2 6 4 2 4 2" xfId="32497"/>
    <cellStyle name="Normal 3 2 6 4 2 4 3" xfId="20260"/>
    <cellStyle name="Normal 3 2 6 4 2 5" xfId="25594"/>
    <cellStyle name="Normal 3 2 6 4 2 6" xfId="13357"/>
    <cellStyle name="Normal 3 2 6 4 3" xfId="3004"/>
    <cellStyle name="Normal 3 2 6 4 3 2" xfId="7951"/>
    <cellStyle name="Normal 3 2 6 4 3 2 2" xfId="32498"/>
    <cellStyle name="Normal 3 2 6 4 3 2 3" xfId="20261"/>
    <cellStyle name="Normal 3 2 6 4 3 3" xfId="27569"/>
    <cellStyle name="Normal 3 2 6 4 3 4" xfId="15332"/>
    <cellStyle name="Normal 3 2 6 4 4" xfId="5038"/>
    <cellStyle name="Normal 3 2 6 4 4 2" xfId="7952"/>
    <cellStyle name="Normal 3 2 6 4 4 2 2" xfId="32499"/>
    <cellStyle name="Normal 3 2 6 4 4 2 3" xfId="20262"/>
    <cellStyle name="Normal 3 2 6 4 4 3" xfId="29587"/>
    <cellStyle name="Normal 3 2 6 4 4 4" xfId="17350"/>
    <cellStyle name="Normal 3 2 6 4 5" xfId="7953"/>
    <cellStyle name="Normal 3 2 6 4 5 2" xfId="32500"/>
    <cellStyle name="Normal 3 2 6 4 5 3" xfId="20263"/>
    <cellStyle name="Normal 3 2 6 4 6" xfId="25593"/>
    <cellStyle name="Normal 3 2 6 4 7" xfId="13356"/>
    <cellStyle name="Normal 3 2 6 5" xfId="799"/>
    <cellStyle name="Normal 3 2 6 5 2" xfId="3006"/>
    <cellStyle name="Normal 3 2 6 5 2 2" xfId="7954"/>
    <cellStyle name="Normal 3 2 6 5 2 2 2" xfId="32501"/>
    <cellStyle name="Normal 3 2 6 5 2 2 3" xfId="20264"/>
    <cellStyle name="Normal 3 2 6 5 2 3" xfId="27571"/>
    <cellStyle name="Normal 3 2 6 5 2 4" xfId="15334"/>
    <cellStyle name="Normal 3 2 6 5 3" xfId="5040"/>
    <cellStyle name="Normal 3 2 6 5 3 2" xfId="7955"/>
    <cellStyle name="Normal 3 2 6 5 3 2 2" xfId="32502"/>
    <cellStyle name="Normal 3 2 6 5 3 2 3" xfId="20265"/>
    <cellStyle name="Normal 3 2 6 5 3 3" xfId="29589"/>
    <cellStyle name="Normal 3 2 6 5 3 4" xfId="17352"/>
    <cellStyle name="Normal 3 2 6 5 4" xfId="7956"/>
    <cellStyle name="Normal 3 2 6 5 4 2" xfId="32503"/>
    <cellStyle name="Normal 3 2 6 5 4 3" xfId="20266"/>
    <cellStyle name="Normal 3 2 6 5 5" xfId="25595"/>
    <cellStyle name="Normal 3 2 6 5 6" xfId="13358"/>
    <cellStyle name="Normal 3 2 6 6" xfId="2995"/>
    <cellStyle name="Normal 3 2 6 6 2" xfId="7957"/>
    <cellStyle name="Normal 3 2 6 6 2 2" xfId="32504"/>
    <cellStyle name="Normal 3 2 6 6 2 3" xfId="20267"/>
    <cellStyle name="Normal 3 2 6 6 3" xfId="27560"/>
    <cellStyle name="Normal 3 2 6 6 4" xfId="15323"/>
    <cellStyle name="Normal 3 2 6 7" xfId="5029"/>
    <cellStyle name="Normal 3 2 6 7 2" xfId="7958"/>
    <cellStyle name="Normal 3 2 6 7 2 2" xfId="32505"/>
    <cellStyle name="Normal 3 2 6 7 2 3" xfId="20268"/>
    <cellStyle name="Normal 3 2 6 7 3" xfId="29578"/>
    <cellStyle name="Normal 3 2 6 7 4" xfId="17341"/>
    <cellStyle name="Normal 3 2 6 8" xfId="7959"/>
    <cellStyle name="Normal 3 2 6 8 2" xfId="32506"/>
    <cellStyle name="Normal 3 2 6 8 3" xfId="20269"/>
    <cellStyle name="Normal 3 2 6 9" xfId="25584"/>
    <cellStyle name="Normal 3 2 7" xfId="800"/>
    <cellStyle name="Normal 3 2 7 2" xfId="801"/>
    <cellStyle name="Normal 3 2 7 2 2" xfId="802"/>
    <cellStyle name="Normal 3 2 7 2 2 2" xfId="3009"/>
    <cellStyle name="Normal 3 2 7 2 2 2 2" xfId="7960"/>
    <cellStyle name="Normal 3 2 7 2 2 2 2 2" xfId="32507"/>
    <cellStyle name="Normal 3 2 7 2 2 2 2 3" xfId="20270"/>
    <cellStyle name="Normal 3 2 7 2 2 2 3" xfId="27574"/>
    <cellStyle name="Normal 3 2 7 2 2 2 4" xfId="15337"/>
    <cellStyle name="Normal 3 2 7 2 2 3" xfId="5043"/>
    <cellStyle name="Normal 3 2 7 2 2 3 2" xfId="7961"/>
    <cellStyle name="Normal 3 2 7 2 2 3 2 2" xfId="32508"/>
    <cellStyle name="Normal 3 2 7 2 2 3 2 3" xfId="20271"/>
    <cellStyle name="Normal 3 2 7 2 2 3 3" xfId="29592"/>
    <cellStyle name="Normal 3 2 7 2 2 3 4" xfId="17355"/>
    <cellStyle name="Normal 3 2 7 2 2 4" xfId="7962"/>
    <cellStyle name="Normal 3 2 7 2 2 4 2" xfId="32509"/>
    <cellStyle name="Normal 3 2 7 2 2 4 3" xfId="20272"/>
    <cellStyle name="Normal 3 2 7 2 2 5" xfId="25598"/>
    <cellStyle name="Normal 3 2 7 2 2 6" xfId="13361"/>
    <cellStyle name="Normal 3 2 7 2 3" xfId="3008"/>
    <cellStyle name="Normal 3 2 7 2 3 2" xfId="7963"/>
    <cellStyle name="Normal 3 2 7 2 3 2 2" xfId="32510"/>
    <cellStyle name="Normal 3 2 7 2 3 2 3" xfId="20273"/>
    <cellStyle name="Normal 3 2 7 2 3 3" xfId="27573"/>
    <cellStyle name="Normal 3 2 7 2 3 4" xfId="15336"/>
    <cellStyle name="Normal 3 2 7 2 4" xfId="5042"/>
    <cellStyle name="Normal 3 2 7 2 4 2" xfId="7964"/>
    <cellStyle name="Normal 3 2 7 2 4 2 2" xfId="32511"/>
    <cellStyle name="Normal 3 2 7 2 4 2 3" xfId="20274"/>
    <cellStyle name="Normal 3 2 7 2 4 3" xfId="29591"/>
    <cellStyle name="Normal 3 2 7 2 4 4" xfId="17354"/>
    <cellStyle name="Normal 3 2 7 2 5" xfId="7965"/>
    <cellStyle name="Normal 3 2 7 2 5 2" xfId="32512"/>
    <cellStyle name="Normal 3 2 7 2 5 3" xfId="20275"/>
    <cellStyle name="Normal 3 2 7 2 6" xfId="25597"/>
    <cellStyle name="Normal 3 2 7 2 7" xfId="13360"/>
    <cellStyle name="Normal 3 2 7 3" xfId="803"/>
    <cellStyle name="Normal 3 2 7 3 2" xfId="3010"/>
    <cellStyle name="Normal 3 2 7 3 2 2" xfId="7966"/>
    <cellStyle name="Normal 3 2 7 3 2 2 2" xfId="32513"/>
    <cellStyle name="Normal 3 2 7 3 2 2 3" xfId="20276"/>
    <cellStyle name="Normal 3 2 7 3 2 3" xfId="27575"/>
    <cellStyle name="Normal 3 2 7 3 2 4" xfId="15338"/>
    <cellStyle name="Normal 3 2 7 3 3" xfId="5044"/>
    <cellStyle name="Normal 3 2 7 3 3 2" xfId="7967"/>
    <cellStyle name="Normal 3 2 7 3 3 2 2" xfId="32514"/>
    <cellStyle name="Normal 3 2 7 3 3 2 3" xfId="20277"/>
    <cellStyle name="Normal 3 2 7 3 3 3" xfId="29593"/>
    <cellStyle name="Normal 3 2 7 3 3 4" xfId="17356"/>
    <cellStyle name="Normal 3 2 7 3 4" xfId="7968"/>
    <cellStyle name="Normal 3 2 7 3 4 2" xfId="32515"/>
    <cellStyle name="Normal 3 2 7 3 4 3" xfId="20278"/>
    <cellStyle name="Normal 3 2 7 3 5" xfId="25599"/>
    <cellStyle name="Normal 3 2 7 3 6" xfId="13362"/>
    <cellStyle name="Normal 3 2 7 4" xfId="3007"/>
    <cellStyle name="Normal 3 2 7 4 2" xfId="7969"/>
    <cellStyle name="Normal 3 2 7 4 2 2" xfId="32516"/>
    <cellStyle name="Normal 3 2 7 4 2 3" xfId="20279"/>
    <cellStyle name="Normal 3 2 7 4 3" xfId="27572"/>
    <cellStyle name="Normal 3 2 7 4 4" xfId="15335"/>
    <cellStyle name="Normal 3 2 7 5" xfId="5041"/>
    <cellStyle name="Normal 3 2 7 5 2" xfId="7970"/>
    <cellStyle name="Normal 3 2 7 5 2 2" xfId="32517"/>
    <cellStyle name="Normal 3 2 7 5 2 3" xfId="20280"/>
    <cellStyle name="Normal 3 2 7 5 3" xfId="29590"/>
    <cellStyle name="Normal 3 2 7 5 4" xfId="17353"/>
    <cellStyle name="Normal 3 2 7 6" xfId="7971"/>
    <cellStyle name="Normal 3 2 7 6 2" xfId="32518"/>
    <cellStyle name="Normal 3 2 7 6 3" xfId="20281"/>
    <cellStyle name="Normal 3 2 7 7" xfId="25596"/>
    <cellStyle name="Normal 3 2 7 8" xfId="13359"/>
    <cellStyle name="Normal 3 2 8" xfId="804"/>
    <cellStyle name="Normal 3 2 8 2" xfId="805"/>
    <cellStyle name="Normal 3 2 8 2 2" xfId="806"/>
    <cellStyle name="Normal 3 2 8 2 2 2" xfId="3013"/>
    <cellStyle name="Normal 3 2 8 2 2 2 2" xfId="7972"/>
    <cellStyle name="Normal 3 2 8 2 2 2 2 2" xfId="32519"/>
    <cellStyle name="Normal 3 2 8 2 2 2 2 3" xfId="20282"/>
    <cellStyle name="Normal 3 2 8 2 2 2 3" xfId="27578"/>
    <cellStyle name="Normal 3 2 8 2 2 2 4" xfId="15341"/>
    <cellStyle name="Normal 3 2 8 2 2 3" xfId="5047"/>
    <cellStyle name="Normal 3 2 8 2 2 3 2" xfId="7973"/>
    <cellStyle name="Normal 3 2 8 2 2 3 2 2" xfId="32520"/>
    <cellStyle name="Normal 3 2 8 2 2 3 2 3" xfId="20283"/>
    <cellStyle name="Normal 3 2 8 2 2 3 3" xfId="29596"/>
    <cellStyle name="Normal 3 2 8 2 2 3 4" xfId="17359"/>
    <cellStyle name="Normal 3 2 8 2 2 4" xfId="7974"/>
    <cellStyle name="Normal 3 2 8 2 2 4 2" xfId="32521"/>
    <cellStyle name="Normal 3 2 8 2 2 4 3" xfId="20284"/>
    <cellStyle name="Normal 3 2 8 2 2 5" xfId="25602"/>
    <cellStyle name="Normal 3 2 8 2 2 6" xfId="13365"/>
    <cellStyle name="Normal 3 2 8 2 3" xfId="3012"/>
    <cellStyle name="Normal 3 2 8 2 3 2" xfId="7975"/>
    <cellStyle name="Normal 3 2 8 2 3 2 2" xfId="32522"/>
    <cellStyle name="Normal 3 2 8 2 3 2 3" xfId="20285"/>
    <cellStyle name="Normal 3 2 8 2 3 3" xfId="27577"/>
    <cellStyle name="Normal 3 2 8 2 3 4" xfId="15340"/>
    <cellStyle name="Normal 3 2 8 2 4" xfId="5046"/>
    <cellStyle name="Normal 3 2 8 2 4 2" xfId="7976"/>
    <cellStyle name="Normal 3 2 8 2 4 2 2" xfId="32523"/>
    <cellStyle name="Normal 3 2 8 2 4 2 3" xfId="20286"/>
    <cellStyle name="Normal 3 2 8 2 4 3" xfId="29595"/>
    <cellStyle name="Normal 3 2 8 2 4 4" xfId="17358"/>
    <cellStyle name="Normal 3 2 8 2 5" xfId="7977"/>
    <cellStyle name="Normal 3 2 8 2 5 2" xfId="32524"/>
    <cellStyle name="Normal 3 2 8 2 5 3" xfId="20287"/>
    <cellStyle name="Normal 3 2 8 2 6" xfId="25601"/>
    <cellStyle name="Normal 3 2 8 2 7" xfId="13364"/>
    <cellStyle name="Normal 3 2 8 3" xfId="807"/>
    <cellStyle name="Normal 3 2 8 3 2" xfId="3014"/>
    <cellStyle name="Normal 3 2 8 3 2 2" xfId="7978"/>
    <cellStyle name="Normal 3 2 8 3 2 2 2" xfId="32525"/>
    <cellStyle name="Normal 3 2 8 3 2 2 3" xfId="20288"/>
    <cellStyle name="Normal 3 2 8 3 2 3" xfId="27579"/>
    <cellStyle name="Normal 3 2 8 3 2 4" xfId="15342"/>
    <cellStyle name="Normal 3 2 8 3 3" xfId="5048"/>
    <cellStyle name="Normal 3 2 8 3 3 2" xfId="7979"/>
    <cellStyle name="Normal 3 2 8 3 3 2 2" xfId="32526"/>
    <cellStyle name="Normal 3 2 8 3 3 2 3" xfId="20289"/>
    <cellStyle name="Normal 3 2 8 3 3 3" xfId="29597"/>
    <cellStyle name="Normal 3 2 8 3 3 4" xfId="17360"/>
    <cellStyle name="Normal 3 2 8 3 4" xfId="7980"/>
    <cellStyle name="Normal 3 2 8 3 4 2" xfId="32527"/>
    <cellStyle name="Normal 3 2 8 3 4 3" xfId="20290"/>
    <cellStyle name="Normal 3 2 8 3 5" xfId="25603"/>
    <cellStyle name="Normal 3 2 8 3 6" xfId="13366"/>
    <cellStyle name="Normal 3 2 8 4" xfId="3011"/>
    <cellStyle name="Normal 3 2 8 4 2" xfId="7981"/>
    <cellStyle name="Normal 3 2 8 4 2 2" xfId="32528"/>
    <cellStyle name="Normal 3 2 8 4 2 3" xfId="20291"/>
    <cellStyle name="Normal 3 2 8 4 3" xfId="27576"/>
    <cellStyle name="Normal 3 2 8 4 4" xfId="15339"/>
    <cellStyle name="Normal 3 2 8 5" xfId="5045"/>
    <cellStyle name="Normal 3 2 8 5 2" xfId="7982"/>
    <cellStyle name="Normal 3 2 8 5 2 2" xfId="32529"/>
    <cellStyle name="Normal 3 2 8 5 2 3" xfId="20292"/>
    <cellStyle name="Normal 3 2 8 5 3" xfId="29594"/>
    <cellStyle name="Normal 3 2 8 5 4" xfId="17357"/>
    <cellStyle name="Normal 3 2 8 6" xfId="7983"/>
    <cellStyle name="Normal 3 2 8 6 2" xfId="32530"/>
    <cellStyle name="Normal 3 2 8 6 3" xfId="20293"/>
    <cellStyle name="Normal 3 2 8 7" xfId="25600"/>
    <cellStyle name="Normal 3 2 8 8" xfId="13363"/>
    <cellStyle name="Normal 3 2 9" xfId="808"/>
    <cellStyle name="Normal 3 2 9 2" xfId="809"/>
    <cellStyle name="Normal 3 2 9 2 2" xfId="3016"/>
    <cellStyle name="Normal 3 2 9 2 2 2" xfId="7984"/>
    <cellStyle name="Normal 3 2 9 2 2 2 2" xfId="32531"/>
    <cellStyle name="Normal 3 2 9 2 2 2 3" xfId="20294"/>
    <cellStyle name="Normal 3 2 9 2 2 3" xfId="27581"/>
    <cellStyle name="Normal 3 2 9 2 2 4" xfId="15344"/>
    <cellStyle name="Normal 3 2 9 2 3" xfId="5050"/>
    <cellStyle name="Normal 3 2 9 2 3 2" xfId="7985"/>
    <cellStyle name="Normal 3 2 9 2 3 2 2" xfId="32532"/>
    <cellStyle name="Normal 3 2 9 2 3 2 3" xfId="20295"/>
    <cellStyle name="Normal 3 2 9 2 3 3" xfId="29599"/>
    <cellStyle name="Normal 3 2 9 2 3 4" xfId="17362"/>
    <cellStyle name="Normal 3 2 9 2 4" xfId="7986"/>
    <cellStyle name="Normal 3 2 9 2 4 2" xfId="32533"/>
    <cellStyle name="Normal 3 2 9 2 4 3" xfId="20296"/>
    <cellStyle name="Normal 3 2 9 2 5" xfId="25605"/>
    <cellStyle name="Normal 3 2 9 2 6" xfId="13368"/>
    <cellStyle name="Normal 3 2 9 3" xfId="3015"/>
    <cellStyle name="Normal 3 2 9 3 2" xfId="7987"/>
    <cellStyle name="Normal 3 2 9 3 2 2" xfId="32534"/>
    <cellStyle name="Normal 3 2 9 3 2 3" xfId="20297"/>
    <cellStyle name="Normal 3 2 9 3 3" xfId="27580"/>
    <cellStyle name="Normal 3 2 9 3 4" xfId="15343"/>
    <cellStyle name="Normal 3 2 9 4" xfId="5049"/>
    <cellStyle name="Normal 3 2 9 4 2" xfId="7988"/>
    <cellStyle name="Normal 3 2 9 4 2 2" xfId="32535"/>
    <cellStyle name="Normal 3 2 9 4 2 3" xfId="20298"/>
    <cellStyle name="Normal 3 2 9 4 3" xfId="29598"/>
    <cellStyle name="Normal 3 2 9 4 4" xfId="17361"/>
    <cellStyle name="Normal 3 2 9 5" xfId="7989"/>
    <cellStyle name="Normal 3 2 9 5 2" xfId="32536"/>
    <cellStyle name="Normal 3 2 9 5 3" xfId="20299"/>
    <cellStyle name="Normal 3 2 9 6" xfId="25604"/>
    <cellStyle name="Normal 3 2 9 7" xfId="13367"/>
    <cellStyle name="Normal 3 20" xfId="4581"/>
    <cellStyle name="Normal 3 20 2" xfId="7990"/>
    <cellStyle name="Normal 3 20 2 2" xfId="32537"/>
    <cellStyle name="Normal 3 20 2 3" xfId="20300"/>
    <cellStyle name="Normal 3 20 3" xfId="29130"/>
    <cellStyle name="Normal 3 20 4" xfId="16893"/>
    <cellStyle name="Normal 3 21" xfId="7991"/>
    <cellStyle name="Normal 3 21 2" xfId="32538"/>
    <cellStyle name="Normal 3 21 3" xfId="20301"/>
    <cellStyle name="Normal 3 22" xfId="12566"/>
    <cellStyle name="Normal 3 22 2" xfId="37093"/>
    <cellStyle name="Normal 3 22 3" xfId="24856"/>
    <cellStyle name="Normal 3 23" xfId="25136"/>
    <cellStyle name="Normal 3 24" xfId="12899"/>
    <cellStyle name="Normal 3 3" xfId="810"/>
    <cellStyle name="Normal 3 3 10" xfId="811"/>
    <cellStyle name="Normal 3 3 10 2" xfId="812"/>
    <cellStyle name="Normal 3 3 10 3" xfId="813"/>
    <cellStyle name="Normal 3 3 11" xfId="814"/>
    <cellStyle name="Normal 3 3 12" xfId="3017"/>
    <cellStyle name="Normal 3 3 12 2" xfId="7992"/>
    <cellStyle name="Normal 3 3 12 2 2" xfId="32539"/>
    <cellStyle name="Normal 3 3 12 2 3" xfId="20302"/>
    <cellStyle name="Normal 3 3 12 3" xfId="27582"/>
    <cellStyle name="Normal 3 3 12 4" xfId="15345"/>
    <cellStyle name="Normal 3 3 13" xfId="5051"/>
    <cellStyle name="Normal 3 3 13 2" xfId="7993"/>
    <cellStyle name="Normal 3 3 13 2 2" xfId="32540"/>
    <cellStyle name="Normal 3 3 13 2 3" xfId="20303"/>
    <cellStyle name="Normal 3 3 13 3" xfId="29600"/>
    <cellStyle name="Normal 3 3 13 4" xfId="17363"/>
    <cellStyle name="Normal 3 3 14" xfId="7994"/>
    <cellStyle name="Normal 3 3 14 2" xfId="32541"/>
    <cellStyle name="Normal 3 3 14 3" xfId="20304"/>
    <cellStyle name="Normal 3 3 15" xfId="25606"/>
    <cellStyle name="Normal 3 3 16" xfId="13369"/>
    <cellStyle name="Normal 3 3 2" xfId="815"/>
    <cellStyle name="Normal 3 3 2 10" xfId="5052"/>
    <cellStyle name="Normal 3 3 2 10 2" xfId="7995"/>
    <cellStyle name="Normal 3 3 2 10 2 2" xfId="32542"/>
    <cellStyle name="Normal 3 3 2 10 2 3" xfId="20305"/>
    <cellStyle name="Normal 3 3 2 10 3" xfId="29601"/>
    <cellStyle name="Normal 3 3 2 10 4" xfId="17364"/>
    <cellStyle name="Normal 3 3 2 11" xfId="7996"/>
    <cellStyle name="Normal 3 3 2 11 2" xfId="32543"/>
    <cellStyle name="Normal 3 3 2 11 3" xfId="20306"/>
    <cellStyle name="Normal 3 3 2 12" xfId="25607"/>
    <cellStyle name="Normal 3 3 2 13" xfId="13370"/>
    <cellStyle name="Normal 3 3 2 2" xfId="816"/>
    <cellStyle name="Normal 3 3 2 2 10" xfId="25608"/>
    <cellStyle name="Normal 3 3 2 2 11" xfId="13371"/>
    <cellStyle name="Normal 3 3 2 2 2" xfId="817"/>
    <cellStyle name="Normal 3 3 2 2 2 10" xfId="13372"/>
    <cellStyle name="Normal 3 3 2 2 2 2" xfId="818"/>
    <cellStyle name="Normal 3 3 2 2 2 2 2" xfId="819"/>
    <cellStyle name="Normal 3 3 2 2 2 2 2 2" xfId="820"/>
    <cellStyle name="Normal 3 3 2 2 2 2 2 2 2" xfId="3023"/>
    <cellStyle name="Normal 3 3 2 2 2 2 2 2 2 2" xfId="7997"/>
    <cellStyle name="Normal 3 3 2 2 2 2 2 2 2 2 2" xfId="32544"/>
    <cellStyle name="Normal 3 3 2 2 2 2 2 2 2 2 3" xfId="20307"/>
    <cellStyle name="Normal 3 3 2 2 2 2 2 2 2 3" xfId="27588"/>
    <cellStyle name="Normal 3 3 2 2 2 2 2 2 2 4" xfId="15351"/>
    <cellStyle name="Normal 3 3 2 2 2 2 2 2 3" xfId="5057"/>
    <cellStyle name="Normal 3 3 2 2 2 2 2 2 3 2" xfId="7998"/>
    <cellStyle name="Normal 3 3 2 2 2 2 2 2 3 2 2" xfId="32545"/>
    <cellStyle name="Normal 3 3 2 2 2 2 2 2 3 2 3" xfId="20308"/>
    <cellStyle name="Normal 3 3 2 2 2 2 2 2 3 3" xfId="29606"/>
    <cellStyle name="Normal 3 3 2 2 2 2 2 2 3 4" xfId="17369"/>
    <cellStyle name="Normal 3 3 2 2 2 2 2 2 4" xfId="7999"/>
    <cellStyle name="Normal 3 3 2 2 2 2 2 2 4 2" xfId="32546"/>
    <cellStyle name="Normal 3 3 2 2 2 2 2 2 4 3" xfId="20309"/>
    <cellStyle name="Normal 3 3 2 2 2 2 2 2 5" xfId="25612"/>
    <cellStyle name="Normal 3 3 2 2 2 2 2 2 6" xfId="13375"/>
    <cellStyle name="Normal 3 3 2 2 2 2 2 3" xfId="3022"/>
    <cellStyle name="Normal 3 3 2 2 2 2 2 3 2" xfId="8000"/>
    <cellStyle name="Normal 3 3 2 2 2 2 2 3 2 2" xfId="32547"/>
    <cellStyle name="Normal 3 3 2 2 2 2 2 3 2 3" xfId="20310"/>
    <cellStyle name="Normal 3 3 2 2 2 2 2 3 3" xfId="27587"/>
    <cellStyle name="Normal 3 3 2 2 2 2 2 3 4" xfId="15350"/>
    <cellStyle name="Normal 3 3 2 2 2 2 2 4" xfId="5056"/>
    <cellStyle name="Normal 3 3 2 2 2 2 2 4 2" xfId="8001"/>
    <cellStyle name="Normal 3 3 2 2 2 2 2 4 2 2" xfId="32548"/>
    <cellStyle name="Normal 3 3 2 2 2 2 2 4 2 3" xfId="20311"/>
    <cellStyle name="Normal 3 3 2 2 2 2 2 4 3" xfId="29605"/>
    <cellStyle name="Normal 3 3 2 2 2 2 2 4 4" xfId="17368"/>
    <cellStyle name="Normal 3 3 2 2 2 2 2 5" xfId="8002"/>
    <cellStyle name="Normal 3 3 2 2 2 2 2 5 2" xfId="32549"/>
    <cellStyle name="Normal 3 3 2 2 2 2 2 5 3" xfId="20312"/>
    <cellStyle name="Normal 3 3 2 2 2 2 2 6" xfId="25611"/>
    <cellStyle name="Normal 3 3 2 2 2 2 2 7" xfId="13374"/>
    <cellStyle name="Normal 3 3 2 2 2 2 3" xfId="821"/>
    <cellStyle name="Normal 3 3 2 2 2 2 3 2" xfId="3024"/>
    <cellStyle name="Normal 3 3 2 2 2 2 3 2 2" xfId="8003"/>
    <cellStyle name="Normal 3 3 2 2 2 2 3 2 2 2" xfId="32550"/>
    <cellStyle name="Normal 3 3 2 2 2 2 3 2 2 3" xfId="20313"/>
    <cellStyle name="Normal 3 3 2 2 2 2 3 2 3" xfId="27589"/>
    <cellStyle name="Normal 3 3 2 2 2 2 3 2 4" xfId="15352"/>
    <cellStyle name="Normal 3 3 2 2 2 2 3 3" xfId="5058"/>
    <cellStyle name="Normal 3 3 2 2 2 2 3 3 2" xfId="8004"/>
    <cellStyle name="Normal 3 3 2 2 2 2 3 3 2 2" xfId="32551"/>
    <cellStyle name="Normal 3 3 2 2 2 2 3 3 2 3" xfId="20314"/>
    <cellStyle name="Normal 3 3 2 2 2 2 3 3 3" xfId="29607"/>
    <cellStyle name="Normal 3 3 2 2 2 2 3 3 4" xfId="17370"/>
    <cellStyle name="Normal 3 3 2 2 2 2 3 4" xfId="8005"/>
    <cellStyle name="Normal 3 3 2 2 2 2 3 4 2" xfId="32552"/>
    <cellStyle name="Normal 3 3 2 2 2 2 3 4 3" xfId="20315"/>
    <cellStyle name="Normal 3 3 2 2 2 2 3 5" xfId="25613"/>
    <cellStyle name="Normal 3 3 2 2 2 2 3 6" xfId="13376"/>
    <cellStyle name="Normal 3 3 2 2 2 2 4" xfId="3021"/>
    <cellStyle name="Normal 3 3 2 2 2 2 4 2" xfId="8006"/>
    <cellStyle name="Normal 3 3 2 2 2 2 4 2 2" xfId="32553"/>
    <cellStyle name="Normal 3 3 2 2 2 2 4 2 3" xfId="20316"/>
    <cellStyle name="Normal 3 3 2 2 2 2 4 3" xfId="27586"/>
    <cellStyle name="Normal 3 3 2 2 2 2 4 4" xfId="15349"/>
    <cellStyle name="Normal 3 3 2 2 2 2 5" xfId="5055"/>
    <cellStyle name="Normal 3 3 2 2 2 2 5 2" xfId="8007"/>
    <cellStyle name="Normal 3 3 2 2 2 2 5 2 2" xfId="32554"/>
    <cellStyle name="Normal 3 3 2 2 2 2 5 2 3" xfId="20317"/>
    <cellStyle name="Normal 3 3 2 2 2 2 5 3" xfId="29604"/>
    <cellStyle name="Normal 3 3 2 2 2 2 5 4" xfId="17367"/>
    <cellStyle name="Normal 3 3 2 2 2 2 6" xfId="8008"/>
    <cellStyle name="Normal 3 3 2 2 2 2 6 2" xfId="32555"/>
    <cellStyle name="Normal 3 3 2 2 2 2 6 3" xfId="20318"/>
    <cellStyle name="Normal 3 3 2 2 2 2 7" xfId="25610"/>
    <cellStyle name="Normal 3 3 2 2 2 2 8" xfId="13373"/>
    <cellStyle name="Normal 3 3 2 2 2 3" xfId="822"/>
    <cellStyle name="Normal 3 3 2 2 2 3 2" xfId="823"/>
    <cellStyle name="Normal 3 3 2 2 2 3 2 2" xfId="824"/>
    <cellStyle name="Normal 3 3 2 2 2 3 2 2 2" xfId="3027"/>
    <cellStyle name="Normal 3 3 2 2 2 3 2 2 2 2" xfId="8009"/>
    <cellStyle name="Normal 3 3 2 2 2 3 2 2 2 2 2" xfId="32556"/>
    <cellStyle name="Normal 3 3 2 2 2 3 2 2 2 2 3" xfId="20319"/>
    <cellStyle name="Normal 3 3 2 2 2 3 2 2 2 3" xfId="27592"/>
    <cellStyle name="Normal 3 3 2 2 2 3 2 2 2 4" xfId="15355"/>
    <cellStyle name="Normal 3 3 2 2 2 3 2 2 3" xfId="5061"/>
    <cellStyle name="Normal 3 3 2 2 2 3 2 2 3 2" xfId="8010"/>
    <cellStyle name="Normal 3 3 2 2 2 3 2 2 3 2 2" xfId="32557"/>
    <cellStyle name="Normal 3 3 2 2 2 3 2 2 3 2 3" xfId="20320"/>
    <cellStyle name="Normal 3 3 2 2 2 3 2 2 3 3" xfId="29610"/>
    <cellStyle name="Normal 3 3 2 2 2 3 2 2 3 4" xfId="17373"/>
    <cellStyle name="Normal 3 3 2 2 2 3 2 2 4" xfId="8011"/>
    <cellStyle name="Normal 3 3 2 2 2 3 2 2 4 2" xfId="32558"/>
    <cellStyle name="Normal 3 3 2 2 2 3 2 2 4 3" xfId="20321"/>
    <cellStyle name="Normal 3 3 2 2 2 3 2 2 5" xfId="25616"/>
    <cellStyle name="Normal 3 3 2 2 2 3 2 2 6" xfId="13379"/>
    <cellStyle name="Normal 3 3 2 2 2 3 2 3" xfId="3026"/>
    <cellStyle name="Normal 3 3 2 2 2 3 2 3 2" xfId="8012"/>
    <cellStyle name="Normal 3 3 2 2 2 3 2 3 2 2" xfId="32559"/>
    <cellStyle name="Normal 3 3 2 2 2 3 2 3 2 3" xfId="20322"/>
    <cellStyle name="Normal 3 3 2 2 2 3 2 3 3" xfId="27591"/>
    <cellStyle name="Normal 3 3 2 2 2 3 2 3 4" xfId="15354"/>
    <cellStyle name="Normal 3 3 2 2 2 3 2 4" xfId="5060"/>
    <cellStyle name="Normal 3 3 2 2 2 3 2 4 2" xfId="8013"/>
    <cellStyle name="Normal 3 3 2 2 2 3 2 4 2 2" xfId="32560"/>
    <cellStyle name="Normal 3 3 2 2 2 3 2 4 2 3" xfId="20323"/>
    <cellStyle name="Normal 3 3 2 2 2 3 2 4 3" xfId="29609"/>
    <cellStyle name="Normal 3 3 2 2 2 3 2 4 4" xfId="17372"/>
    <cellStyle name="Normal 3 3 2 2 2 3 2 5" xfId="8014"/>
    <cellStyle name="Normal 3 3 2 2 2 3 2 5 2" xfId="32561"/>
    <cellStyle name="Normal 3 3 2 2 2 3 2 5 3" xfId="20324"/>
    <cellStyle name="Normal 3 3 2 2 2 3 2 6" xfId="25615"/>
    <cellStyle name="Normal 3 3 2 2 2 3 2 7" xfId="13378"/>
    <cellStyle name="Normal 3 3 2 2 2 3 3" xfId="825"/>
    <cellStyle name="Normal 3 3 2 2 2 3 3 2" xfId="3028"/>
    <cellStyle name="Normal 3 3 2 2 2 3 3 2 2" xfId="8015"/>
    <cellStyle name="Normal 3 3 2 2 2 3 3 2 2 2" xfId="32562"/>
    <cellStyle name="Normal 3 3 2 2 2 3 3 2 2 3" xfId="20325"/>
    <cellStyle name="Normal 3 3 2 2 2 3 3 2 3" xfId="27593"/>
    <cellStyle name="Normal 3 3 2 2 2 3 3 2 4" xfId="15356"/>
    <cellStyle name="Normal 3 3 2 2 2 3 3 3" xfId="5062"/>
    <cellStyle name="Normal 3 3 2 2 2 3 3 3 2" xfId="8016"/>
    <cellStyle name="Normal 3 3 2 2 2 3 3 3 2 2" xfId="32563"/>
    <cellStyle name="Normal 3 3 2 2 2 3 3 3 2 3" xfId="20326"/>
    <cellStyle name="Normal 3 3 2 2 2 3 3 3 3" xfId="29611"/>
    <cellStyle name="Normal 3 3 2 2 2 3 3 3 4" xfId="17374"/>
    <cellStyle name="Normal 3 3 2 2 2 3 3 4" xfId="8017"/>
    <cellStyle name="Normal 3 3 2 2 2 3 3 4 2" xfId="32564"/>
    <cellStyle name="Normal 3 3 2 2 2 3 3 4 3" xfId="20327"/>
    <cellStyle name="Normal 3 3 2 2 2 3 3 5" xfId="25617"/>
    <cellStyle name="Normal 3 3 2 2 2 3 3 6" xfId="13380"/>
    <cellStyle name="Normal 3 3 2 2 2 3 4" xfId="3025"/>
    <cellStyle name="Normal 3 3 2 2 2 3 4 2" xfId="8018"/>
    <cellStyle name="Normal 3 3 2 2 2 3 4 2 2" xfId="32565"/>
    <cellStyle name="Normal 3 3 2 2 2 3 4 2 3" xfId="20328"/>
    <cellStyle name="Normal 3 3 2 2 2 3 4 3" xfId="27590"/>
    <cellStyle name="Normal 3 3 2 2 2 3 4 4" xfId="15353"/>
    <cellStyle name="Normal 3 3 2 2 2 3 5" xfId="5059"/>
    <cellStyle name="Normal 3 3 2 2 2 3 5 2" xfId="8019"/>
    <cellStyle name="Normal 3 3 2 2 2 3 5 2 2" xfId="32566"/>
    <cellStyle name="Normal 3 3 2 2 2 3 5 2 3" xfId="20329"/>
    <cellStyle name="Normal 3 3 2 2 2 3 5 3" xfId="29608"/>
    <cellStyle name="Normal 3 3 2 2 2 3 5 4" xfId="17371"/>
    <cellStyle name="Normal 3 3 2 2 2 3 6" xfId="8020"/>
    <cellStyle name="Normal 3 3 2 2 2 3 6 2" xfId="32567"/>
    <cellStyle name="Normal 3 3 2 2 2 3 6 3" xfId="20330"/>
    <cellStyle name="Normal 3 3 2 2 2 3 7" xfId="25614"/>
    <cellStyle name="Normal 3 3 2 2 2 3 8" xfId="13377"/>
    <cellStyle name="Normal 3 3 2 2 2 4" xfId="826"/>
    <cellStyle name="Normal 3 3 2 2 2 4 2" xfId="827"/>
    <cellStyle name="Normal 3 3 2 2 2 4 2 2" xfId="3030"/>
    <cellStyle name="Normal 3 3 2 2 2 4 2 2 2" xfId="8021"/>
    <cellStyle name="Normal 3 3 2 2 2 4 2 2 2 2" xfId="32568"/>
    <cellStyle name="Normal 3 3 2 2 2 4 2 2 2 3" xfId="20331"/>
    <cellStyle name="Normal 3 3 2 2 2 4 2 2 3" xfId="27595"/>
    <cellStyle name="Normal 3 3 2 2 2 4 2 2 4" xfId="15358"/>
    <cellStyle name="Normal 3 3 2 2 2 4 2 3" xfId="5064"/>
    <cellStyle name="Normal 3 3 2 2 2 4 2 3 2" xfId="8022"/>
    <cellStyle name="Normal 3 3 2 2 2 4 2 3 2 2" xfId="32569"/>
    <cellStyle name="Normal 3 3 2 2 2 4 2 3 2 3" xfId="20332"/>
    <cellStyle name="Normal 3 3 2 2 2 4 2 3 3" xfId="29613"/>
    <cellStyle name="Normal 3 3 2 2 2 4 2 3 4" xfId="17376"/>
    <cellStyle name="Normal 3 3 2 2 2 4 2 4" xfId="8023"/>
    <cellStyle name="Normal 3 3 2 2 2 4 2 4 2" xfId="32570"/>
    <cellStyle name="Normal 3 3 2 2 2 4 2 4 3" xfId="20333"/>
    <cellStyle name="Normal 3 3 2 2 2 4 2 5" xfId="25619"/>
    <cellStyle name="Normal 3 3 2 2 2 4 2 6" xfId="13382"/>
    <cellStyle name="Normal 3 3 2 2 2 4 3" xfId="3029"/>
    <cellStyle name="Normal 3 3 2 2 2 4 3 2" xfId="8024"/>
    <cellStyle name="Normal 3 3 2 2 2 4 3 2 2" xfId="32571"/>
    <cellStyle name="Normal 3 3 2 2 2 4 3 2 3" xfId="20334"/>
    <cellStyle name="Normal 3 3 2 2 2 4 3 3" xfId="27594"/>
    <cellStyle name="Normal 3 3 2 2 2 4 3 4" xfId="15357"/>
    <cellStyle name="Normal 3 3 2 2 2 4 4" xfId="5063"/>
    <cellStyle name="Normal 3 3 2 2 2 4 4 2" xfId="8025"/>
    <cellStyle name="Normal 3 3 2 2 2 4 4 2 2" xfId="32572"/>
    <cellStyle name="Normal 3 3 2 2 2 4 4 2 3" xfId="20335"/>
    <cellStyle name="Normal 3 3 2 2 2 4 4 3" xfId="29612"/>
    <cellStyle name="Normal 3 3 2 2 2 4 4 4" xfId="17375"/>
    <cellStyle name="Normal 3 3 2 2 2 4 5" xfId="8026"/>
    <cellStyle name="Normal 3 3 2 2 2 4 5 2" xfId="32573"/>
    <cellStyle name="Normal 3 3 2 2 2 4 5 3" xfId="20336"/>
    <cellStyle name="Normal 3 3 2 2 2 4 6" xfId="25618"/>
    <cellStyle name="Normal 3 3 2 2 2 4 7" xfId="13381"/>
    <cellStyle name="Normal 3 3 2 2 2 5" xfId="828"/>
    <cellStyle name="Normal 3 3 2 2 2 5 2" xfId="3031"/>
    <cellStyle name="Normal 3 3 2 2 2 5 2 2" xfId="8027"/>
    <cellStyle name="Normal 3 3 2 2 2 5 2 2 2" xfId="32574"/>
    <cellStyle name="Normal 3 3 2 2 2 5 2 2 3" xfId="20337"/>
    <cellStyle name="Normal 3 3 2 2 2 5 2 3" xfId="27596"/>
    <cellStyle name="Normal 3 3 2 2 2 5 2 4" xfId="15359"/>
    <cellStyle name="Normal 3 3 2 2 2 5 3" xfId="5065"/>
    <cellStyle name="Normal 3 3 2 2 2 5 3 2" xfId="8028"/>
    <cellStyle name="Normal 3 3 2 2 2 5 3 2 2" xfId="32575"/>
    <cellStyle name="Normal 3 3 2 2 2 5 3 2 3" xfId="20338"/>
    <cellStyle name="Normal 3 3 2 2 2 5 3 3" xfId="29614"/>
    <cellStyle name="Normal 3 3 2 2 2 5 3 4" xfId="17377"/>
    <cellStyle name="Normal 3 3 2 2 2 5 4" xfId="8029"/>
    <cellStyle name="Normal 3 3 2 2 2 5 4 2" xfId="32576"/>
    <cellStyle name="Normal 3 3 2 2 2 5 4 3" xfId="20339"/>
    <cellStyle name="Normal 3 3 2 2 2 5 5" xfId="25620"/>
    <cellStyle name="Normal 3 3 2 2 2 5 6" xfId="13383"/>
    <cellStyle name="Normal 3 3 2 2 2 6" xfId="3020"/>
    <cellStyle name="Normal 3 3 2 2 2 6 2" xfId="8030"/>
    <cellStyle name="Normal 3 3 2 2 2 6 2 2" xfId="32577"/>
    <cellStyle name="Normal 3 3 2 2 2 6 2 3" xfId="20340"/>
    <cellStyle name="Normal 3 3 2 2 2 6 3" xfId="27585"/>
    <cellStyle name="Normal 3 3 2 2 2 6 4" xfId="15348"/>
    <cellStyle name="Normal 3 3 2 2 2 7" xfId="5054"/>
    <cellStyle name="Normal 3 3 2 2 2 7 2" xfId="8031"/>
    <cellStyle name="Normal 3 3 2 2 2 7 2 2" xfId="32578"/>
    <cellStyle name="Normal 3 3 2 2 2 7 2 3" xfId="20341"/>
    <cellStyle name="Normal 3 3 2 2 2 7 3" xfId="29603"/>
    <cellStyle name="Normal 3 3 2 2 2 7 4" xfId="17366"/>
    <cellStyle name="Normal 3 3 2 2 2 8" xfId="8032"/>
    <cellStyle name="Normal 3 3 2 2 2 8 2" xfId="32579"/>
    <cellStyle name="Normal 3 3 2 2 2 8 3" xfId="20342"/>
    <cellStyle name="Normal 3 3 2 2 2 9" xfId="25609"/>
    <cellStyle name="Normal 3 3 2 2 3" xfId="829"/>
    <cellStyle name="Normal 3 3 2 2 3 2" xfId="830"/>
    <cellStyle name="Normal 3 3 2 2 3 2 2" xfId="831"/>
    <cellStyle name="Normal 3 3 2 2 3 2 2 2" xfId="3034"/>
    <cellStyle name="Normal 3 3 2 2 3 2 2 2 2" xfId="8033"/>
    <cellStyle name="Normal 3 3 2 2 3 2 2 2 2 2" xfId="32580"/>
    <cellStyle name="Normal 3 3 2 2 3 2 2 2 2 3" xfId="20343"/>
    <cellStyle name="Normal 3 3 2 2 3 2 2 2 3" xfId="27599"/>
    <cellStyle name="Normal 3 3 2 2 3 2 2 2 4" xfId="15362"/>
    <cellStyle name="Normal 3 3 2 2 3 2 2 3" xfId="5068"/>
    <cellStyle name="Normal 3 3 2 2 3 2 2 3 2" xfId="8034"/>
    <cellStyle name="Normal 3 3 2 2 3 2 2 3 2 2" xfId="32581"/>
    <cellStyle name="Normal 3 3 2 2 3 2 2 3 2 3" xfId="20344"/>
    <cellStyle name="Normal 3 3 2 2 3 2 2 3 3" xfId="29617"/>
    <cellStyle name="Normal 3 3 2 2 3 2 2 3 4" xfId="17380"/>
    <cellStyle name="Normal 3 3 2 2 3 2 2 4" xfId="8035"/>
    <cellStyle name="Normal 3 3 2 2 3 2 2 4 2" xfId="32582"/>
    <cellStyle name="Normal 3 3 2 2 3 2 2 4 3" xfId="20345"/>
    <cellStyle name="Normal 3 3 2 2 3 2 2 5" xfId="25623"/>
    <cellStyle name="Normal 3 3 2 2 3 2 2 6" xfId="13386"/>
    <cellStyle name="Normal 3 3 2 2 3 2 3" xfId="3033"/>
    <cellStyle name="Normal 3 3 2 2 3 2 3 2" xfId="8036"/>
    <cellStyle name="Normal 3 3 2 2 3 2 3 2 2" xfId="32583"/>
    <cellStyle name="Normal 3 3 2 2 3 2 3 2 3" xfId="20346"/>
    <cellStyle name="Normal 3 3 2 2 3 2 3 3" xfId="27598"/>
    <cellStyle name="Normal 3 3 2 2 3 2 3 4" xfId="15361"/>
    <cellStyle name="Normal 3 3 2 2 3 2 4" xfId="5067"/>
    <cellStyle name="Normal 3 3 2 2 3 2 4 2" xfId="8037"/>
    <cellStyle name="Normal 3 3 2 2 3 2 4 2 2" xfId="32584"/>
    <cellStyle name="Normal 3 3 2 2 3 2 4 2 3" xfId="20347"/>
    <cellStyle name="Normal 3 3 2 2 3 2 4 3" xfId="29616"/>
    <cellStyle name="Normal 3 3 2 2 3 2 4 4" xfId="17379"/>
    <cellStyle name="Normal 3 3 2 2 3 2 5" xfId="8038"/>
    <cellStyle name="Normal 3 3 2 2 3 2 5 2" xfId="32585"/>
    <cellStyle name="Normal 3 3 2 2 3 2 5 3" xfId="20348"/>
    <cellStyle name="Normal 3 3 2 2 3 2 6" xfId="25622"/>
    <cellStyle name="Normal 3 3 2 2 3 2 7" xfId="13385"/>
    <cellStyle name="Normal 3 3 2 2 3 3" xfId="832"/>
    <cellStyle name="Normal 3 3 2 2 3 3 2" xfId="3035"/>
    <cellStyle name="Normal 3 3 2 2 3 3 2 2" xfId="8039"/>
    <cellStyle name="Normal 3 3 2 2 3 3 2 2 2" xfId="32586"/>
    <cellStyle name="Normal 3 3 2 2 3 3 2 2 3" xfId="20349"/>
    <cellStyle name="Normal 3 3 2 2 3 3 2 3" xfId="27600"/>
    <cellStyle name="Normal 3 3 2 2 3 3 2 4" xfId="15363"/>
    <cellStyle name="Normal 3 3 2 2 3 3 3" xfId="5069"/>
    <cellStyle name="Normal 3 3 2 2 3 3 3 2" xfId="8040"/>
    <cellStyle name="Normal 3 3 2 2 3 3 3 2 2" xfId="32587"/>
    <cellStyle name="Normal 3 3 2 2 3 3 3 2 3" xfId="20350"/>
    <cellStyle name="Normal 3 3 2 2 3 3 3 3" xfId="29618"/>
    <cellStyle name="Normal 3 3 2 2 3 3 3 4" xfId="17381"/>
    <cellStyle name="Normal 3 3 2 2 3 3 4" xfId="8041"/>
    <cellStyle name="Normal 3 3 2 2 3 3 4 2" xfId="32588"/>
    <cellStyle name="Normal 3 3 2 2 3 3 4 3" xfId="20351"/>
    <cellStyle name="Normal 3 3 2 2 3 3 5" xfId="25624"/>
    <cellStyle name="Normal 3 3 2 2 3 3 6" xfId="13387"/>
    <cellStyle name="Normal 3 3 2 2 3 4" xfId="3032"/>
    <cellStyle name="Normal 3 3 2 2 3 4 2" xfId="8042"/>
    <cellStyle name="Normal 3 3 2 2 3 4 2 2" xfId="32589"/>
    <cellStyle name="Normal 3 3 2 2 3 4 2 3" xfId="20352"/>
    <cellStyle name="Normal 3 3 2 2 3 4 3" xfId="27597"/>
    <cellStyle name="Normal 3 3 2 2 3 4 4" xfId="15360"/>
    <cellStyle name="Normal 3 3 2 2 3 5" xfId="5066"/>
    <cellStyle name="Normal 3 3 2 2 3 5 2" xfId="8043"/>
    <cellStyle name="Normal 3 3 2 2 3 5 2 2" xfId="32590"/>
    <cellStyle name="Normal 3 3 2 2 3 5 2 3" xfId="20353"/>
    <cellStyle name="Normal 3 3 2 2 3 5 3" xfId="29615"/>
    <cellStyle name="Normal 3 3 2 2 3 5 4" xfId="17378"/>
    <cellStyle name="Normal 3 3 2 2 3 6" xfId="8044"/>
    <cellStyle name="Normal 3 3 2 2 3 6 2" xfId="32591"/>
    <cellStyle name="Normal 3 3 2 2 3 6 3" xfId="20354"/>
    <cellStyle name="Normal 3 3 2 2 3 7" xfId="25621"/>
    <cellStyle name="Normal 3 3 2 2 3 8" xfId="13384"/>
    <cellStyle name="Normal 3 3 2 2 4" xfId="833"/>
    <cellStyle name="Normal 3 3 2 2 4 2" xfId="834"/>
    <cellStyle name="Normal 3 3 2 2 4 2 2" xfId="835"/>
    <cellStyle name="Normal 3 3 2 2 4 2 2 2" xfId="3038"/>
    <cellStyle name="Normal 3 3 2 2 4 2 2 2 2" xfId="8045"/>
    <cellStyle name="Normal 3 3 2 2 4 2 2 2 2 2" xfId="32592"/>
    <cellStyle name="Normal 3 3 2 2 4 2 2 2 2 3" xfId="20355"/>
    <cellStyle name="Normal 3 3 2 2 4 2 2 2 3" xfId="27603"/>
    <cellStyle name="Normal 3 3 2 2 4 2 2 2 4" xfId="15366"/>
    <cellStyle name="Normal 3 3 2 2 4 2 2 3" xfId="5072"/>
    <cellStyle name="Normal 3 3 2 2 4 2 2 3 2" xfId="8046"/>
    <cellStyle name="Normal 3 3 2 2 4 2 2 3 2 2" xfId="32593"/>
    <cellStyle name="Normal 3 3 2 2 4 2 2 3 2 3" xfId="20356"/>
    <cellStyle name="Normal 3 3 2 2 4 2 2 3 3" xfId="29621"/>
    <cellStyle name="Normal 3 3 2 2 4 2 2 3 4" xfId="17384"/>
    <cellStyle name="Normal 3 3 2 2 4 2 2 4" xfId="8047"/>
    <cellStyle name="Normal 3 3 2 2 4 2 2 4 2" xfId="32594"/>
    <cellStyle name="Normal 3 3 2 2 4 2 2 4 3" xfId="20357"/>
    <cellStyle name="Normal 3 3 2 2 4 2 2 5" xfId="25627"/>
    <cellStyle name="Normal 3 3 2 2 4 2 2 6" xfId="13390"/>
    <cellStyle name="Normal 3 3 2 2 4 2 3" xfId="3037"/>
    <cellStyle name="Normal 3 3 2 2 4 2 3 2" xfId="8048"/>
    <cellStyle name="Normal 3 3 2 2 4 2 3 2 2" xfId="32595"/>
    <cellStyle name="Normal 3 3 2 2 4 2 3 2 3" xfId="20358"/>
    <cellStyle name="Normal 3 3 2 2 4 2 3 3" xfId="27602"/>
    <cellStyle name="Normal 3 3 2 2 4 2 3 4" xfId="15365"/>
    <cellStyle name="Normal 3 3 2 2 4 2 4" xfId="5071"/>
    <cellStyle name="Normal 3 3 2 2 4 2 4 2" xfId="8049"/>
    <cellStyle name="Normal 3 3 2 2 4 2 4 2 2" xfId="32596"/>
    <cellStyle name="Normal 3 3 2 2 4 2 4 2 3" xfId="20359"/>
    <cellStyle name="Normal 3 3 2 2 4 2 4 3" xfId="29620"/>
    <cellStyle name="Normal 3 3 2 2 4 2 4 4" xfId="17383"/>
    <cellStyle name="Normal 3 3 2 2 4 2 5" xfId="8050"/>
    <cellStyle name="Normal 3 3 2 2 4 2 5 2" xfId="32597"/>
    <cellStyle name="Normal 3 3 2 2 4 2 5 3" xfId="20360"/>
    <cellStyle name="Normal 3 3 2 2 4 2 6" xfId="25626"/>
    <cellStyle name="Normal 3 3 2 2 4 2 7" xfId="13389"/>
    <cellStyle name="Normal 3 3 2 2 4 3" xfId="836"/>
    <cellStyle name="Normal 3 3 2 2 4 3 2" xfId="3039"/>
    <cellStyle name="Normal 3 3 2 2 4 3 2 2" xfId="8051"/>
    <cellStyle name="Normal 3 3 2 2 4 3 2 2 2" xfId="32598"/>
    <cellStyle name="Normal 3 3 2 2 4 3 2 2 3" xfId="20361"/>
    <cellStyle name="Normal 3 3 2 2 4 3 2 3" xfId="27604"/>
    <cellStyle name="Normal 3 3 2 2 4 3 2 4" xfId="15367"/>
    <cellStyle name="Normal 3 3 2 2 4 3 3" xfId="5073"/>
    <cellStyle name="Normal 3 3 2 2 4 3 3 2" xfId="8052"/>
    <cellStyle name="Normal 3 3 2 2 4 3 3 2 2" xfId="32599"/>
    <cellStyle name="Normal 3 3 2 2 4 3 3 2 3" xfId="20362"/>
    <cellStyle name="Normal 3 3 2 2 4 3 3 3" xfId="29622"/>
    <cellStyle name="Normal 3 3 2 2 4 3 3 4" xfId="17385"/>
    <cellStyle name="Normal 3 3 2 2 4 3 4" xfId="8053"/>
    <cellStyle name="Normal 3 3 2 2 4 3 4 2" xfId="32600"/>
    <cellStyle name="Normal 3 3 2 2 4 3 4 3" xfId="20363"/>
    <cellStyle name="Normal 3 3 2 2 4 3 5" xfId="25628"/>
    <cellStyle name="Normal 3 3 2 2 4 3 6" xfId="13391"/>
    <cellStyle name="Normal 3 3 2 2 4 4" xfId="3036"/>
    <cellStyle name="Normal 3 3 2 2 4 4 2" xfId="8054"/>
    <cellStyle name="Normal 3 3 2 2 4 4 2 2" xfId="32601"/>
    <cellStyle name="Normal 3 3 2 2 4 4 2 3" xfId="20364"/>
    <cellStyle name="Normal 3 3 2 2 4 4 3" xfId="27601"/>
    <cellStyle name="Normal 3 3 2 2 4 4 4" xfId="15364"/>
    <cellStyle name="Normal 3 3 2 2 4 5" xfId="5070"/>
    <cellStyle name="Normal 3 3 2 2 4 5 2" xfId="8055"/>
    <cellStyle name="Normal 3 3 2 2 4 5 2 2" xfId="32602"/>
    <cellStyle name="Normal 3 3 2 2 4 5 2 3" xfId="20365"/>
    <cellStyle name="Normal 3 3 2 2 4 5 3" xfId="29619"/>
    <cellStyle name="Normal 3 3 2 2 4 5 4" xfId="17382"/>
    <cellStyle name="Normal 3 3 2 2 4 6" xfId="8056"/>
    <cellStyle name="Normal 3 3 2 2 4 6 2" xfId="32603"/>
    <cellStyle name="Normal 3 3 2 2 4 6 3" xfId="20366"/>
    <cellStyle name="Normal 3 3 2 2 4 7" xfId="25625"/>
    <cellStyle name="Normal 3 3 2 2 4 8" xfId="13388"/>
    <cellStyle name="Normal 3 3 2 2 5" xfId="837"/>
    <cellStyle name="Normal 3 3 2 2 5 2" xfId="838"/>
    <cellStyle name="Normal 3 3 2 2 5 2 2" xfId="3041"/>
    <cellStyle name="Normal 3 3 2 2 5 2 2 2" xfId="8057"/>
    <cellStyle name="Normal 3 3 2 2 5 2 2 2 2" xfId="32604"/>
    <cellStyle name="Normal 3 3 2 2 5 2 2 2 3" xfId="20367"/>
    <cellStyle name="Normal 3 3 2 2 5 2 2 3" xfId="27606"/>
    <cellStyle name="Normal 3 3 2 2 5 2 2 4" xfId="15369"/>
    <cellStyle name="Normal 3 3 2 2 5 2 3" xfId="5075"/>
    <cellStyle name="Normal 3 3 2 2 5 2 3 2" xfId="8058"/>
    <cellStyle name="Normal 3 3 2 2 5 2 3 2 2" xfId="32605"/>
    <cellStyle name="Normal 3 3 2 2 5 2 3 2 3" xfId="20368"/>
    <cellStyle name="Normal 3 3 2 2 5 2 3 3" xfId="29624"/>
    <cellStyle name="Normal 3 3 2 2 5 2 3 4" xfId="17387"/>
    <cellStyle name="Normal 3 3 2 2 5 2 4" xfId="8059"/>
    <cellStyle name="Normal 3 3 2 2 5 2 4 2" xfId="32606"/>
    <cellStyle name="Normal 3 3 2 2 5 2 4 3" xfId="20369"/>
    <cellStyle name="Normal 3 3 2 2 5 2 5" xfId="25630"/>
    <cellStyle name="Normal 3 3 2 2 5 2 6" xfId="13393"/>
    <cellStyle name="Normal 3 3 2 2 5 3" xfId="3040"/>
    <cellStyle name="Normal 3 3 2 2 5 3 2" xfId="8060"/>
    <cellStyle name="Normal 3 3 2 2 5 3 2 2" xfId="32607"/>
    <cellStyle name="Normal 3 3 2 2 5 3 2 3" xfId="20370"/>
    <cellStyle name="Normal 3 3 2 2 5 3 3" xfId="27605"/>
    <cellStyle name="Normal 3 3 2 2 5 3 4" xfId="15368"/>
    <cellStyle name="Normal 3 3 2 2 5 4" xfId="5074"/>
    <cellStyle name="Normal 3 3 2 2 5 4 2" xfId="8061"/>
    <cellStyle name="Normal 3 3 2 2 5 4 2 2" xfId="32608"/>
    <cellStyle name="Normal 3 3 2 2 5 4 2 3" xfId="20371"/>
    <cellStyle name="Normal 3 3 2 2 5 4 3" xfId="29623"/>
    <cellStyle name="Normal 3 3 2 2 5 4 4" xfId="17386"/>
    <cellStyle name="Normal 3 3 2 2 5 5" xfId="8062"/>
    <cellStyle name="Normal 3 3 2 2 5 5 2" xfId="32609"/>
    <cellStyle name="Normal 3 3 2 2 5 5 3" xfId="20372"/>
    <cellStyle name="Normal 3 3 2 2 5 6" xfId="25629"/>
    <cellStyle name="Normal 3 3 2 2 5 7" xfId="13392"/>
    <cellStyle name="Normal 3 3 2 2 6" xfId="839"/>
    <cellStyle name="Normal 3 3 2 2 6 2" xfId="3042"/>
    <cellStyle name="Normal 3 3 2 2 6 2 2" xfId="8063"/>
    <cellStyle name="Normal 3 3 2 2 6 2 2 2" xfId="32610"/>
    <cellStyle name="Normal 3 3 2 2 6 2 2 3" xfId="20373"/>
    <cellStyle name="Normal 3 3 2 2 6 2 3" xfId="27607"/>
    <cellStyle name="Normal 3 3 2 2 6 2 4" xfId="15370"/>
    <cellStyle name="Normal 3 3 2 2 6 3" xfId="5076"/>
    <cellStyle name="Normal 3 3 2 2 6 3 2" xfId="8064"/>
    <cellStyle name="Normal 3 3 2 2 6 3 2 2" xfId="32611"/>
    <cellStyle name="Normal 3 3 2 2 6 3 2 3" xfId="20374"/>
    <cellStyle name="Normal 3 3 2 2 6 3 3" xfId="29625"/>
    <cellStyle name="Normal 3 3 2 2 6 3 4" xfId="17388"/>
    <cellStyle name="Normal 3 3 2 2 6 4" xfId="8065"/>
    <cellStyle name="Normal 3 3 2 2 6 4 2" xfId="32612"/>
    <cellStyle name="Normal 3 3 2 2 6 4 3" xfId="20375"/>
    <cellStyle name="Normal 3 3 2 2 6 5" xfId="25631"/>
    <cellStyle name="Normal 3 3 2 2 6 6" xfId="13394"/>
    <cellStyle name="Normal 3 3 2 2 7" xfId="3019"/>
    <cellStyle name="Normal 3 3 2 2 7 2" xfId="8066"/>
    <cellStyle name="Normal 3 3 2 2 7 2 2" xfId="32613"/>
    <cellStyle name="Normal 3 3 2 2 7 2 3" xfId="20376"/>
    <cellStyle name="Normal 3 3 2 2 7 3" xfId="27584"/>
    <cellStyle name="Normal 3 3 2 2 7 4" xfId="15347"/>
    <cellStyle name="Normal 3 3 2 2 8" xfId="5053"/>
    <cellStyle name="Normal 3 3 2 2 8 2" xfId="8067"/>
    <cellStyle name="Normal 3 3 2 2 8 2 2" xfId="32614"/>
    <cellStyle name="Normal 3 3 2 2 8 2 3" xfId="20377"/>
    <cellStyle name="Normal 3 3 2 2 8 3" xfId="29602"/>
    <cellStyle name="Normal 3 3 2 2 8 4" xfId="17365"/>
    <cellStyle name="Normal 3 3 2 2 9" xfId="8068"/>
    <cellStyle name="Normal 3 3 2 2 9 2" xfId="32615"/>
    <cellStyle name="Normal 3 3 2 2 9 3" xfId="20378"/>
    <cellStyle name="Normal 3 3 2 3" xfId="840"/>
    <cellStyle name="Normal 3 3 2 3 10" xfId="13395"/>
    <cellStyle name="Normal 3 3 2 3 2" xfId="841"/>
    <cellStyle name="Normal 3 3 2 3 2 2" xfId="842"/>
    <cellStyle name="Normal 3 3 2 3 2 2 2" xfId="843"/>
    <cellStyle name="Normal 3 3 2 3 2 2 2 2" xfId="3046"/>
    <cellStyle name="Normal 3 3 2 3 2 2 2 2 2" xfId="8069"/>
    <cellStyle name="Normal 3 3 2 3 2 2 2 2 2 2" xfId="32616"/>
    <cellStyle name="Normal 3 3 2 3 2 2 2 2 2 3" xfId="20379"/>
    <cellStyle name="Normal 3 3 2 3 2 2 2 2 3" xfId="27611"/>
    <cellStyle name="Normal 3 3 2 3 2 2 2 2 4" xfId="15374"/>
    <cellStyle name="Normal 3 3 2 3 2 2 2 3" xfId="5080"/>
    <cellStyle name="Normal 3 3 2 3 2 2 2 3 2" xfId="8070"/>
    <cellStyle name="Normal 3 3 2 3 2 2 2 3 2 2" xfId="32617"/>
    <cellStyle name="Normal 3 3 2 3 2 2 2 3 2 3" xfId="20380"/>
    <cellStyle name="Normal 3 3 2 3 2 2 2 3 3" xfId="29629"/>
    <cellStyle name="Normal 3 3 2 3 2 2 2 3 4" xfId="17392"/>
    <cellStyle name="Normal 3 3 2 3 2 2 2 4" xfId="8071"/>
    <cellStyle name="Normal 3 3 2 3 2 2 2 4 2" xfId="32618"/>
    <cellStyle name="Normal 3 3 2 3 2 2 2 4 3" xfId="20381"/>
    <cellStyle name="Normal 3 3 2 3 2 2 2 5" xfId="25635"/>
    <cellStyle name="Normal 3 3 2 3 2 2 2 6" xfId="13398"/>
    <cellStyle name="Normal 3 3 2 3 2 2 3" xfId="3045"/>
    <cellStyle name="Normal 3 3 2 3 2 2 3 2" xfId="8072"/>
    <cellStyle name="Normal 3 3 2 3 2 2 3 2 2" xfId="32619"/>
    <cellStyle name="Normal 3 3 2 3 2 2 3 2 3" xfId="20382"/>
    <cellStyle name="Normal 3 3 2 3 2 2 3 3" xfId="27610"/>
    <cellStyle name="Normal 3 3 2 3 2 2 3 4" xfId="15373"/>
    <cellStyle name="Normal 3 3 2 3 2 2 4" xfId="5079"/>
    <cellStyle name="Normal 3 3 2 3 2 2 4 2" xfId="8073"/>
    <cellStyle name="Normal 3 3 2 3 2 2 4 2 2" xfId="32620"/>
    <cellStyle name="Normal 3 3 2 3 2 2 4 2 3" xfId="20383"/>
    <cellStyle name="Normal 3 3 2 3 2 2 4 3" xfId="29628"/>
    <cellStyle name="Normal 3 3 2 3 2 2 4 4" xfId="17391"/>
    <cellStyle name="Normal 3 3 2 3 2 2 5" xfId="8074"/>
    <cellStyle name="Normal 3 3 2 3 2 2 5 2" xfId="32621"/>
    <cellStyle name="Normal 3 3 2 3 2 2 5 3" xfId="20384"/>
    <cellStyle name="Normal 3 3 2 3 2 2 6" xfId="25634"/>
    <cellStyle name="Normal 3 3 2 3 2 2 7" xfId="13397"/>
    <cellStyle name="Normal 3 3 2 3 2 3" xfId="844"/>
    <cellStyle name="Normal 3 3 2 3 2 3 2" xfId="3047"/>
    <cellStyle name="Normal 3 3 2 3 2 3 2 2" xfId="8075"/>
    <cellStyle name="Normal 3 3 2 3 2 3 2 2 2" xfId="32622"/>
    <cellStyle name="Normal 3 3 2 3 2 3 2 2 3" xfId="20385"/>
    <cellStyle name="Normal 3 3 2 3 2 3 2 3" xfId="27612"/>
    <cellStyle name="Normal 3 3 2 3 2 3 2 4" xfId="15375"/>
    <cellStyle name="Normal 3 3 2 3 2 3 3" xfId="5081"/>
    <cellStyle name="Normal 3 3 2 3 2 3 3 2" xfId="8076"/>
    <cellStyle name="Normal 3 3 2 3 2 3 3 2 2" xfId="32623"/>
    <cellStyle name="Normal 3 3 2 3 2 3 3 2 3" xfId="20386"/>
    <cellStyle name="Normal 3 3 2 3 2 3 3 3" xfId="29630"/>
    <cellStyle name="Normal 3 3 2 3 2 3 3 4" xfId="17393"/>
    <cellStyle name="Normal 3 3 2 3 2 3 4" xfId="8077"/>
    <cellStyle name="Normal 3 3 2 3 2 3 4 2" xfId="32624"/>
    <cellStyle name="Normal 3 3 2 3 2 3 4 3" xfId="20387"/>
    <cellStyle name="Normal 3 3 2 3 2 3 5" xfId="25636"/>
    <cellStyle name="Normal 3 3 2 3 2 3 6" xfId="13399"/>
    <cellStyle name="Normal 3 3 2 3 2 4" xfId="3044"/>
    <cellStyle name="Normal 3 3 2 3 2 4 2" xfId="8078"/>
    <cellStyle name="Normal 3 3 2 3 2 4 2 2" xfId="32625"/>
    <cellStyle name="Normal 3 3 2 3 2 4 2 3" xfId="20388"/>
    <cellStyle name="Normal 3 3 2 3 2 4 3" xfId="27609"/>
    <cellStyle name="Normal 3 3 2 3 2 4 4" xfId="15372"/>
    <cellStyle name="Normal 3 3 2 3 2 5" xfId="5078"/>
    <cellStyle name="Normal 3 3 2 3 2 5 2" xfId="8079"/>
    <cellStyle name="Normal 3 3 2 3 2 5 2 2" xfId="32626"/>
    <cellStyle name="Normal 3 3 2 3 2 5 2 3" xfId="20389"/>
    <cellStyle name="Normal 3 3 2 3 2 5 3" xfId="29627"/>
    <cellStyle name="Normal 3 3 2 3 2 5 4" xfId="17390"/>
    <cellStyle name="Normal 3 3 2 3 2 6" xfId="8080"/>
    <cellStyle name="Normal 3 3 2 3 2 6 2" xfId="32627"/>
    <cellStyle name="Normal 3 3 2 3 2 6 3" xfId="20390"/>
    <cellStyle name="Normal 3 3 2 3 2 7" xfId="25633"/>
    <cellStyle name="Normal 3 3 2 3 2 8" xfId="13396"/>
    <cellStyle name="Normal 3 3 2 3 3" xfId="845"/>
    <cellStyle name="Normal 3 3 2 3 3 2" xfId="846"/>
    <cellStyle name="Normal 3 3 2 3 3 2 2" xfId="847"/>
    <cellStyle name="Normal 3 3 2 3 3 2 2 2" xfId="3050"/>
    <cellStyle name="Normal 3 3 2 3 3 2 2 2 2" xfId="8081"/>
    <cellStyle name="Normal 3 3 2 3 3 2 2 2 2 2" xfId="32628"/>
    <cellStyle name="Normal 3 3 2 3 3 2 2 2 2 3" xfId="20391"/>
    <cellStyle name="Normal 3 3 2 3 3 2 2 2 3" xfId="27615"/>
    <cellStyle name="Normal 3 3 2 3 3 2 2 2 4" xfId="15378"/>
    <cellStyle name="Normal 3 3 2 3 3 2 2 3" xfId="5084"/>
    <cellStyle name="Normal 3 3 2 3 3 2 2 3 2" xfId="8082"/>
    <cellStyle name="Normal 3 3 2 3 3 2 2 3 2 2" xfId="32629"/>
    <cellStyle name="Normal 3 3 2 3 3 2 2 3 2 3" xfId="20392"/>
    <cellStyle name="Normal 3 3 2 3 3 2 2 3 3" xfId="29633"/>
    <cellStyle name="Normal 3 3 2 3 3 2 2 3 4" xfId="17396"/>
    <cellStyle name="Normal 3 3 2 3 3 2 2 4" xfId="8083"/>
    <cellStyle name="Normal 3 3 2 3 3 2 2 4 2" xfId="32630"/>
    <cellStyle name="Normal 3 3 2 3 3 2 2 4 3" xfId="20393"/>
    <cellStyle name="Normal 3 3 2 3 3 2 2 5" xfId="25639"/>
    <cellStyle name="Normal 3 3 2 3 3 2 2 6" xfId="13402"/>
    <cellStyle name="Normal 3 3 2 3 3 2 3" xfId="3049"/>
    <cellStyle name="Normal 3 3 2 3 3 2 3 2" xfId="8084"/>
    <cellStyle name="Normal 3 3 2 3 3 2 3 2 2" xfId="32631"/>
    <cellStyle name="Normal 3 3 2 3 3 2 3 2 3" xfId="20394"/>
    <cellStyle name="Normal 3 3 2 3 3 2 3 3" xfId="27614"/>
    <cellStyle name="Normal 3 3 2 3 3 2 3 4" xfId="15377"/>
    <cellStyle name="Normal 3 3 2 3 3 2 4" xfId="5083"/>
    <cellStyle name="Normal 3 3 2 3 3 2 4 2" xfId="8085"/>
    <cellStyle name="Normal 3 3 2 3 3 2 4 2 2" xfId="32632"/>
    <cellStyle name="Normal 3 3 2 3 3 2 4 2 3" xfId="20395"/>
    <cellStyle name="Normal 3 3 2 3 3 2 4 3" xfId="29632"/>
    <cellStyle name="Normal 3 3 2 3 3 2 4 4" xfId="17395"/>
    <cellStyle name="Normal 3 3 2 3 3 2 5" xfId="8086"/>
    <cellStyle name="Normal 3 3 2 3 3 2 5 2" xfId="32633"/>
    <cellStyle name="Normal 3 3 2 3 3 2 5 3" xfId="20396"/>
    <cellStyle name="Normal 3 3 2 3 3 2 6" xfId="25638"/>
    <cellStyle name="Normal 3 3 2 3 3 2 7" xfId="13401"/>
    <cellStyle name="Normal 3 3 2 3 3 3" xfId="848"/>
    <cellStyle name="Normal 3 3 2 3 3 3 2" xfId="3051"/>
    <cellStyle name="Normal 3 3 2 3 3 3 2 2" xfId="8087"/>
    <cellStyle name="Normal 3 3 2 3 3 3 2 2 2" xfId="32634"/>
    <cellStyle name="Normal 3 3 2 3 3 3 2 2 3" xfId="20397"/>
    <cellStyle name="Normal 3 3 2 3 3 3 2 3" xfId="27616"/>
    <cellStyle name="Normal 3 3 2 3 3 3 2 4" xfId="15379"/>
    <cellStyle name="Normal 3 3 2 3 3 3 3" xfId="5085"/>
    <cellStyle name="Normal 3 3 2 3 3 3 3 2" xfId="8088"/>
    <cellStyle name="Normal 3 3 2 3 3 3 3 2 2" xfId="32635"/>
    <cellStyle name="Normal 3 3 2 3 3 3 3 2 3" xfId="20398"/>
    <cellStyle name="Normal 3 3 2 3 3 3 3 3" xfId="29634"/>
    <cellStyle name="Normal 3 3 2 3 3 3 3 4" xfId="17397"/>
    <cellStyle name="Normal 3 3 2 3 3 3 4" xfId="8089"/>
    <cellStyle name="Normal 3 3 2 3 3 3 4 2" xfId="32636"/>
    <cellStyle name="Normal 3 3 2 3 3 3 4 3" xfId="20399"/>
    <cellStyle name="Normal 3 3 2 3 3 3 5" xfId="25640"/>
    <cellStyle name="Normal 3 3 2 3 3 3 6" xfId="13403"/>
    <cellStyle name="Normal 3 3 2 3 3 4" xfId="3048"/>
    <cellStyle name="Normal 3 3 2 3 3 4 2" xfId="8090"/>
    <cellStyle name="Normal 3 3 2 3 3 4 2 2" xfId="32637"/>
    <cellStyle name="Normal 3 3 2 3 3 4 2 3" xfId="20400"/>
    <cellStyle name="Normal 3 3 2 3 3 4 3" xfId="27613"/>
    <cellStyle name="Normal 3 3 2 3 3 4 4" xfId="15376"/>
    <cellStyle name="Normal 3 3 2 3 3 5" xfId="5082"/>
    <cellStyle name="Normal 3 3 2 3 3 5 2" xfId="8091"/>
    <cellStyle name="Normal 3 3 2 3 3 5 2 2" xfId="32638"/>
    <cellStyle name="Normal 3 3 2 3 3 5 2 3" xfId="20401"/>
    <cellStyle name="Normal 3 3 2 3 3 5 3" xfId="29631"/>
    <cellStyle name="Normal 3 3 2 3 3 5 4" xfId="17394"/>
    <cellStyle name="Normal 3 3 2 3 3 6" xfId="8092"/>
    <cellStyle name="Normal 3 3 2 3 3 6 2" xfId="32639"/>
    <cellStyle name="Normal 3 3 2 3 3 6 3" xfId="20402"/>
    <cellStyle name="Normal 3 3 2 3 3 7" xfId="25637"/>
    <cellStyle name="Normal 3 3 2 3 3 8" xfId="13400"/>
    <cellStyle name="Normal 3 3 2 3 4" xfId="849"/>
    <cellStyle name="Normal 3 3 2 3 4 2" xfId="850"/>
    <cellStyle name="Normal 3 3 2 3 4 2 2" xfId="3053"/>
    <cellStyle name="Normal 3 3 2 3 4 2 2 2" xfId="8093"/>
    <cellStyle name="Normal 3 3 2 3 4 2 2 2 2" xfId="32640"/>
    <cellStyle name="Normal 3 3 2 3 4 2 2 2 3" xfId="20403"/>
    <cellStyle name="Normal 3 3 2 3 4 2 2 3" xfId="27618"/>
    <cellStyle name="Normal 3 3 2 3 4 2 2 4" xfId="15381"/>
    <cellStyle name="Normal 3 3 2 3 4 2 3" xfId="5087"/>
    <cellStyle name="Normal 3 3 2 3 4 2 3 2" xfId="8094"/>
    <cellStyle name="Normal 3 3 2 3 4 2 3 2 2" xfId="32641"/>
    <cellStyle name="Normal 3 3 2 3 4 2 3 2 3" xfId="20404"/>
    <cellStyle name="Normal 3 3 2 3 4 2 3 3" xfId="29636"/>
    <cellStyle name="Normal 3 3 2 3 4 2 3 4" xfId="17399"/>
    <cellStyle name="Normal 3 3 2 3 4 2 4" xfId="8095"/>
    <cellStyle name="Normal 3 3 2 3 4 2 4 2" xfId="32642"/>
    <cellStyle name="Normal 3 3 2 3 4 2 4 3" xfId="20405"/>
    <cellStyle name="Normal 3 3 2 3 4 2 5" xfId="25642"/>
    <cellStyle name="Normal 3 3 2 3 4 2 6" xfId="13405"/>
    <cellStyle name="Normal 3 3 2 3 4 3" xfId="3052"/>
    <cellStyle name="Normal 3 3 2 3 4 3 2" xfId="8096"/>
    <cellStyle name="Normal 3 3 2 3 4 3 2 2" xfId="32643"/>
    <cellStyle name="Normal 3 3 2 3 4 3 2 3" xfId="20406"/>
    <cellStyle name="Normal 3 3 2 3 4 3 3" xfId="27617"/>
    <cellStyle name="Normal 3 3 2 3 4 3 4" xfId="15380"/>
    <cellStyle name="Normal 3 3 2 3 4 4" xfId="5086"/>
    <cellStyle name="Normal 3 3 2 3 4 4 2" xfId="8097"/>
    <cellStyle name="Normal 3 3 2 3 4 4 2 2" xfId="32644"/>
    <cellStyle name="Normal 3 3 2 3 4 4 2 3" xfId="20407"/>
    <cellStyle name="Normal 3 3 2 3 4 4 3" xfId="29635"/>
    <cellStyle name="Normal 3 3 2 3 4 4 4" xfId="17398"/>
    <cellStyle name="Normal 3 3 2 3 4 5" xfId="8098"/>
    <cellStyle name="Normal 3 3 2 3 4 5 2" xfId="32645"/>
    <cellStyle name="Normal 3 3 2 3 4 5 3" xfId="20408"/>
    <cellStyle name="Normal 3 3 2 3 4 6" xfId="25641"/>
    <cellStyle name="Normal 3 3 2 3 4 7" xfId="13404"/>
    <cellStyle name="Normal 3 3 2 3 5" xfId="851"/>
    <cellStyle name="Normal 3 3 2 3 5 2" xfId="3054"/>
    <cellStyle name="Normal 3 3 2 3 5 2 2" xfId="8099"/>
    <cellStyle name="Normal 3 3 2 3 5 2 2 2" xfId="32646"/>
    <cellStyle name="Normal 3 3 2 3 5 2 2 3" xfId="20409"/>
    <cellStyle name="Normal 3 3 2 3 5 2 3" xfId="27619"/>
    <cellStyle name="Normal 3 3 2 3 5 2 4" xfId="15382"/>
    <cellStyle name="Normal 3 3 2 3 5 3" xfId="5088"/>
    <cellStyle name="Normal 3 3 2 3 5 3 2" xfId="8100"/>
    <cellStyle name="Normal 3 3 2 3 5 3 2 2" xfId="32647"/>
    <cellStyle name="Normal 3 3 2 3 5 3 2 3" xfId="20410"/>
    <cellStyle name="Normal 3 3 2 3 5 3 3" xfId="29637"/>
    <cellStyle name="Normal 3 3 2 3 5 3 4" xfId="17400"/>
    <cellStyle name="Normal 3 3 2 3 5 4" xfId="8101"/>
    <cellStyle name="Normal 3 3 2 3 5 4 2" xfId="32648"/>
    <cellStyle name="Normal 3 3 2 3 5 4 3" xfId="20411"/>
    <cellStyle name="Normal 3 3 2 3 5 5" xfId="25643"/>
    <cellStyle name="Normal 3 3 2 3 5 6" xfId="13406"/>
    <cellStyle name="Normal 3 3 2 3 6" xfId="3043"/>
    <cellStyle name="Normal 3 3 2 3 6 2" xfId="8102"/>
    <cellStyle name="Normal 3 3 2 3 6 2 2" xfId="32649"/>
    <cellStyle name="Normal 3 3 2 3 6 2 3" xfId="20412"/>
    <cellStyle name="Normal 3 3 2 3 6 3" xfId="27608"/>
    <cellStyle name="Normal 3 3 2 3 6 4" xfId="15371"/>
    <cellStyle name="Normal 3 3 2 3 7" xfId="5077"/>
    <cellStyle name="Normal 3 3 2 3 7 2" xfId="8103"/>
    <cellStyle name="Normal 3 3 2 3 7 2 2" xfId="32650"/>
    <cellStyle name="Normal 3 3 2 3 7 2 3" xfId="20413"/>
    <cellStyle name="Normal 3 3 2 3 7 3" xfId="29626"/>
    <cellStyle name="Normal 3 3 2 3 7 4" xfId="17389"/>
    <cellStyle name="Normal 3 3 2 3 8" xfId="8104"/>
    <cellStyle name="Normal 3 3 2 3 8 2" xfId="32651"/>
    <cellStyle name="Normal 3 3 2 3 8 3" xfId="20414"/>
    <cellStyle name="Normal 3 3 2 3 9" xfId="25632"/>
    <cellStyle name="Normal 3 3 2 4" xfId="852"/>
    <cellStyle name="Normal 3 3 2 4 2" xfId="853"/>
    <cellStyle name="Normal 3 3 2 4 2 2" xfId="854"/>
    <cellStyle name="Normal 3 3 2 4 2 2 2" xfId="3057"/>
    <cellStyle name="Normal 3 3 2 4 2 2 2 2" xfId="8105"/>
    <cellStyle name="Normal 3 3 2 4 2 2 2 2 2" xfId="32652"/>
    <cellStyle name="Normal 3 3 2 4 2 2 2 2 3" xfId="20415"/>
    <cellStyle name="Normal 3 3 2 4 2 2 2 3" xfId="27622"/>
    <cellStyle name="Normal 3 3 2 4 2 2 2 4" xfId="15385"/>
    <cellStyle name="Normal 3 3 2 4 2 2 3" xfId="5091"/>
    <cellStyle name="Normal 3 3 2 4 2 2 3 2" xfId="8106"/>
    <cellStyle name="Normal 3 3 2 4 2 2 3 2 2" xfId="32653"/>
    <cellStyle name="Normal 3 3 2 4 2 2 3 2 3" xfId="20416"/>
    <cellStyle name="Normal 3 3 2 4 2 2 3 3" xfId="29640"/>
    <cellStyle name="Normal 3 3 2 4 2 2 3 4" xfId="17403"/>
    <cellStyle name="Normal 3 3 2 4 2 2 4" xfId="8107"/>
    <cellStyle name="Normal 3 3 2 4 2 2 4 2" xfId="32654"/>
    <cellStyle name="Normal 3 3 2 4 2 2 4 3" xfId="20417"/>
    <cellStyle name="Normal 3 3 2 4 2 2 5" xfId="25646"/>
    <cellStyle name="Normal 3 3 2 4 2 2 6" xfId="13409"/>
    <cellStyle name="Normal 3 3 2 4 2 3" xfId="3056"/>
    <cellStyle name="Normal 3 3 2 4 2 3 2" xfId="8108"/>
    <cellStyle name="Normal 3 3 2 4 2 3 2 2" xfId="32655"/>
    <cellStyle name="Normal 3 3 2 4 2 3 2 3" xfId="20418"/>
    <cellStyle name="Normal 3 3 2 4 2 3 3" xfId="27621"/>
    <cellStyle name="Normal 3 3 2 4 2 3 4" xfId="15384"/>
    <cellStyle name="Normal 3 3 2 4 2 4" xfId="5090"/>
    <cellStyle name="Normal 3 3 2 4 2 4 2" xfId="8109"/>
    <cellStyle name="Normal 3 3 2 4 2 4 2 2" xfId="32656"/>
    <cellStyle name="Normal 3 3 2 4 2 4 2 3" xfId="20419"/>
    <cellStyle name="Normal 3 3 2 4 2 4 3" xfId="29639"/>
    <cellStyle name="Normal 3 3 2 4 2 4 4" xfId="17402"/>
    <cellStyle name="Normal 3 3 2 4 2 5" xfId="8110"/>
    <cellStyle name="Normal 3 3 2 4 2 5 2" xfId="32657"/>
    <cellStyle name="Normal 3 3 2 4 2 5 3" xfId="20420"/>
    <cellStyle name="Normal 3 3 2 4 2 6" xfId="25645"/>
    <cellStyle name="Normal 3 3 2 4 2 7" xfId="13408"/>
    <cellStyle name="Normal 3 3 2 4 3" xfId="855"/>
    <cellStyle name="Normal 3 3 2 4 3 2" xfId="3058"/>
    <cellStyle name="Normal 3 3 2 4 3 2 2" xfId="8111"/>
    <cellStyle name="Normal 3 3 2 4 3 2 2 2" xfId="32658"/>
    <cellStyle name="Normal 3 3 2 4 3 2 2 3" xfId="20421"/>
    <cellStyle name="Normal 3 3 2 4 3 2 3" xfId="27623"/>
    <cellStyle name="Normal 3 3 2 4 3 2 4" xfId="15386"/>
    <cellStyle name="Normal 3 3 2 4 3 3" xfId="5092"/>
    <cellStyle name="Normal 3 3 2 4 3 3 2" xfId="8112"/>
    <cellStyle name="Normal 3 3 2 4 3 3 2 2" xfId="32659"/>
    <cellStyle name="Normal 3 3 2 4 3 3 2 3" xfId="20422"/>
    <cellStyle name="Normal 3 3 2 4 3 3 3" xfId="29641"/>
    <cellStyle name="Normal 3 3 2 4 3 3 4" xfId="17404"/>
    <cellStyle name="Normal 3 3 2 4 3 4" xfId="8113"/>
    <cellStyle name="Normal 3 3 2 4 3 4 2" xfId="32660"/>
    <cellStyle name="Normal 3 3 2 4 3 4 3" xfId="20423"/>
    <cellStyle name="Normal 3 3 2 4 3 5" xfId="25647"/>
    <cellStyle name="Normal 3 3 2 4 3 6" xfId="13410"/>
    <cellStyle name="Normal 3 3 2 4 4" xfId="3055"/>
    <cellStyle name="Normal 3 3 2 4 4 2" xfId="8114"/>
    <cellStyle name="Normal 3 3 2 4 4 2 2" xfId="32661"/>
    <cellStyle name="Normal 3 3 2 4 4 2 3" xfId="20424"/>
    <cellStyle name="Normal 3 3 2 4 4 3" xfId="27620"/>
    <cellStyle name="Normal 3 3 2 4 4 4" xfId="15383"/>
    <cellStyle name="Normal 3 3 2 4 5" xfId="5089"/>
    <cellStyle name="Normal 3 3 2 4 5 2" xfId="8115"/>
    <cellStyle name="Normal 3 3 2 4 5 2 2" xfId="32662"/>
    <cellStyle name="Normal 3 3 2 4 5 2 3" xfId="20425"/>
    <cellStyle name="Normal 3 3 2 4 5 3" xfId="29638"/>
    <cellStyle name="Normal 3 3 2 4 5 4" xfId="17401"/>
    <cellStyle name="Normal 3 3 2 4 6" xfId="8116"/>
    <cellStyle name="Normal 3 3 2 4 6 2" xfId="32663"/>
    <cellStyle name="Normal 3 3 2 4 6 3" xfId="20426"/>
    <cellStyle name="Normal 3 3 2 4 7" xfId="25644"/>
    <cellStyle name="Normal 3 3 2 4 8" xfId="13407"/>
    <cellStyle name="Normal 3 3 2 5" xfId="856"/>
    <cellStyle name="Normal 3 3 2 5 2" xfId="857"/>
    <cellStyle name="Normal 3 3 2 5 2 2" xfId="858"/>
    <cellStyle name="Normal 3 3 2 5 2 2 2" xfId="3061"/>
    <cellStyle name="Normal 3 3 2 5 2 2 2 2" xfId="8117"/>
    <cellStyle name="Normal 3 3 2 5 2 2 2 2 2" xfId="32664"/>
    <cellStyle name="Normal 3 3 2 5 2 2 2 2 3" xfId="20427"/>
    <cellStyle name="Normal 3 3 2 5 2 2 2 3" xfId="27626"/>
    <cellStyle name="Normal 3 3 2 5 2 2 2 4" xfId="15389"/>
    <cellStyle name="Normal 3 3 2 5 2 2 3" xfId="5095"/>
    <cellStyle name="Normal 3 3 2 5 2 2 3 2" xfId="8118"/>
    <cellStyle name="Normal 3 3 2 5 2 2 3 2 2" xfId="32665"/>
    <cellStyle name="Normal 3 3 2 5 2 2 3 2 3" xfId="20428"/>
    <cellStyle name="Normal 3 3 2 5 2 2 3 3" xfId="29644"/>
    <cellStyle name="Normal 3 3 2 5 2 2 3 4" xfId="17407"/>
    <cellStyle name="Normal 3 3 2 5 2 2 4" xfId="8119"/>
    <cellStyle name="Normal 3 3 2 5 2 2 4 2" xfId="32666"/>
    <cellStyle name="Normal 3 3 2 5 2 2 4 3" xfId="20429"/>
    <cellStyle name="Normal 3 3 2 5 2 2 5" xfId="25650"/>
    <cellStyle name="Normal 3 3 2 5 2 2 6" xfId="13413"/>
    <cellStyle name="Normal 3 3 2 5 2 3" xfId="3060"/>
    <cellStyle name="Normal 3 3 2 5 2 3 2" xfId="8120"/>
    <cellStyle name="Normal 3 3 2 5 2 3 2 2" xfId="32667"/>
    <cellStyle name="Normal 3 3 2 5 2 3 2 3" xfId="20430"/>
    <cellStyle name="Normal 3 3 2 5 2 3 3" xfId="27625"/>
    <cellStyle name="Normal 3 3 2 5 2 3 4" xfId="15388"/>
    <cellStyle name="Normal 3 3 2 5 2 4" xfId="5094"/>
    <cellStyle name="Normal 3 3 2 5 2 4 2" xfId="8121"/>
    <cellStyle name="Normal 3 3 2 5 2 4 2 2" xfId="32668"/>
    <cellStyle name="Normal 3 3 2 5 2 4 2 3" xfId="20431"/>
    <cellStyle name="Normal 3 3 2 5 2 4 3" xfId="29643"/>
    <cellStyle name="Normal 3 3 2 5 2 4 4" xfId="17406"/>
    <cellStyle name="Normal 3 3 2 5 2 5" xfId="8122"/>
    <cellStyle name="Normal 3 3 2 5 2 5 2" xfId="32669"/>
    <cellStyle name="Normal 3 3 2 5 2 5 3" xfId="20432"/>
    <cellStyle name="Normal 3 3 2 5 2 6" xfId="25649"/>
    <cellStyle name="Normal 3 3 2 5 2 7" xfId="13412"/>
    <cellStyle name="Normal 3 3 2 5 3" xfId="859"/>
    <cellStyle name="Normal 3 3 2 5 3 2" xfId="3062"/>
    <cellStyle name="Normal 3 3 2 5 3 2 2" xfId="8123"/>
    <cellStyle name="Normal 3 3 2 5 3 2 2 2" xfId="32670"/>
    <cellStyle name="Normal 3 3 2 5 3 2 2 3" xfId="20433"/>
    <cellStyle name="Normal 3 3 2 5 3 2 3" xfId="27627"/>
    <cellStyle name="Normal 3 3 2 5 3 2 4" xfId="15390"/>
    <cellStyle name="Normal 3 3 2 5 3 3" xfId="5096"/>
    <cellStyle name="Normal 3 3 2 5 3 3 2" xfId="8124"/>
    <cellStyle name="Normal 3 3 2 5 3 3 2 2" xfId="32671"/>
    <cellStyle name="Normal 3 3 2 5 3 3 2 3" xfId="20434"/>
    <cellStyle name="Normal 3 3 2 5 3 3 3" xfId="29645"/>
    <cellStyle name="Normal 3 3 2 5 3 3 4" xfId="17408"/>
    <cellStyle name="Normal 3 3 2 5 3 4" xfId="8125"/>
    <cellStyle name="Normal 3 3 2 5 3 4 2" xfId="32672"/>
    <cellStyle name="Normal 3 3 2 5 3 4 3" xfId="20435"/>
    <cellStyle name="Normal 3 3 2 5 3 5" xfId="25651"/>
    <cellStyle name="Normal 3 3 2 5 3 6" xfId="13414"/>
    <cellStyle name="Normal 3 3 2 5 4" xfId="3059"/>
    <cellStyle name="Normal 3 3 2 5 4 2" xfId="8126"/>
    <cellStyle name="Normal 3 3 2 5 4 2 2" xfId="32673"/>
    <cellStyle name="Normal 3 3 2 5 4 2 3" xfId="20436"/>
    <cellStyle name="Normal 3 3 2 5 4 3" xfId="27624"/>
    <cellStyle name="Normal 3 3 2 5 4 4" xfId="15387"/>
    <cellStyle name="Normal 3 3 2 5 5" xfId="5093"/>
    <cellStyle name="Normal 3 3 2 5 5 2" xfId="8127"/>
    <cellStyle name="Normal 3 3 2 5 5 2 2" xfId="32674"/>
    <cellStyle name="Normal 3 3 2 5 5 2 3" xfId="20437"/>
    <cellStyle name="Normal 3 3 2 5 5 3" xfId="29642"/>
    <cellStyle name="Normal 3 3 2 5 5 4" xfId="17405"/>
    <cellStyle name="Normal 3 3 2 5 6" xfId="8128"/>
    <cellStyle name="Normal 3 3 2 5 6 2" xfId="32675"/>
    <cellStyle name="Normal 3 3 2 5 6 3" xfId="20438"/>
    <cellStyle name="Normal 3 3 2 5 7" xfId="25648"/>
    <cellStyle name="Normal 3 3 2 5 8" xfId="13411"/>
    <cellStyle name="Normal 3 3 2 6" xfId="860"/>
    <cellStyle name="Normal 3 3 2 6 2" xfId="861"/>
    <cellStyle name="Normal 3 3 2 6 2 2" xfId="3064"/>
    <cellStyle name="Normal 3 3 2 6 2 2 2" xfId="8129"/>
    <cellStyle name="Normal 3 3 2 6 2 2 2 2" xfId="32676"/>
    <cellStyle name="Normal 3 3 2 6 2 2 2 3" xfId="20439"/>
    <cellStyle name="Normal 3 3 2 6 2 2 3" xfId="27629"/>
    <cellStyle name="Normal 3 3 2 6 2 2 4" xfId="15392"/>
    <cellStyle name="Normal 3 3 2 6 2 3" xfId="5098"/>
    <cellStyle name="Normal 3 3 2 6 2 3 2" xfId="8130"/>
    <cellStyle name="Normal 3 3 2 6 2 3 2 2" xfId="32677"/>
    <cellStyle name="Normal 3 3 2 6 2 3 2 3" xfId="20440"/>
    <cellStyle name="Normal 3 3 2 6 2 3 3" xfId="29647"/>
    <cellStyle name="Normal 3 3 2 6 2 3 4" xfId="17410"/>
    <cellStyle name="Normal 3 3 2 6 2 4" xfId="8131"/>
    <cellStyle name="Normal 3 3 2 6 2 4 2" xfId="32678"/>
    <cellStyle name="Normal 3 3 2 6 2 4 3" xfId="20441"/>
    <cellStyle name="Normal 3 3 2 6 2 5" xfId="25653"/>
    <cellStyle name="Normal 3 3 2 6 2 6" xfId="13416"/>
    <cellStyle name="Normal 3 3 2 6 3" xfId="3063"/>
    <cellStyle name="Normal 3 3 2 6 3 2" xfId="8132"/>
    <cellStyle name="Normal 3 3 2 6 3 2 2" xfId="32679"/>
    <cellStyle name="Normal 3 3 2 6 3 2 3" xfId="20442"/>
    <cellStyle name="Normal 3 3 2 6 3 3" xfId="27628"/>
    <cellStyle name="Normal 3 3 2 6 3 4" xfId="15391"/>
    <cellStyle name="Normal 3 3 2 6 4" xfId="5097"/>
    <cellStyle name="Normal 3 3 2 6 4 2" xfId="8133"/>
    <cellStyle name="Normal 3 3 2 6 4 2 2" xfId="32680"/>
    <cellStyle name="Normal 3 3 2 6 4 2 3" xfId="20443"/>
    <cellStyle name="Normal 3 3 2 6 4 3" xfId="29646"/>
    <cellStyle name="Normal 3 3 2 6 4 4" xfId="17409"/>
    <cellStyle name="Normal 3 3 2 6 5" xfId="8134"/>
    <cellStyle name="Normal 3 3 2 6 5 2" xfId="32681"/>
    <cellStyle name="Normal 3 3 2 6 5 3" xfId="20444"/>
    <cellStyle name="Normal 3 3 2 6 6" xfId="25652"/>
    <cellStyle name="Normal 3 3 2 6 7" xfId="13415"/>
    <cellStyle name="Normal 3 3 2 7" xfId="862"/>
    <cellStyle name="Normal 3 3 2 7 2" xfId="3065"/>
    <cellStyle name="Normal 3 3 2 7 2 2" xfId="8135"/>
    <cellStyle name="Normal 3 3 2 7 2 2 2" xfId="32682"/>
    <cellStyle name="Normal 3 3 2 7 2 2 3" xfId="20445"/>
    <cellStyle name="Normal 3 3 2 7 2 3" xfId="27630"/>
    <cellStyle name="Normal 3 3 2 7 2 4" xfId="15393"/>
    <cellStyle name="Normal 3 3 2 7 3" xfId="5099"/>
    <cellStyle name="Normal 3 3 2 7 3 2" xfId="8136"/>
    <cellStyle name="Normal 3 3 2 7 3 2 2" xfId="32683"/>
    <cellStyle name="Normal 3 3 2 7 3 2 3" xfId="20446"/>
    <cellStyle name="Normal 3 3 2 7 3 3" xfId="29648"/>
    <cellStyle name="Normal 3 3 2 7 3 4" xfId="17411"/>
    <cellStyle name="Normal 3 3 2 7 4" xfId="8137"/>
    <cellStyle name="Normal 3 3 2 7 4 2" xfId="32684"/>
    <cellStyle name="Normal 3 3 2 7 4 3" xfId="20447"/>
    <cellStyle name="Normal 3 3 2 7 5" xfId="25654"/>
    <cellStyle name="Normal 3 3 2 7 6" xfId="13417"/>
    <cellStyle name="Normal 3 3 2 8" xfId="863"/>
    <cellStyle name="Normal 3 3 2 9" xfId="3018"/>
    <cellStyle name="Normal 3 3 2 9 2" xfId="8138"/>
    <cellStyle name="Normal 3 3 2 9 2 2" xfId="32685"/>
    <cellStyle name="Normal 3 3 2 9 2 3" xfId="20448"/>
    <cellStyle name="Normal 3 3 2 9 3" xfId="27583"/>
    <cellStyle name="Normal 3 3 2 9 4" xfId="15346"/>
    <cellStyle name="Normal 3 3 3" xfId="864"/>
    <cellStyle name="Normal 3 3 3 10" xfId="5100"/>
    <cellStyle name="Normal 3 3 3 10 2" xfId="8139"/>
    <cellStyle name="Normal 3 3 3 10 2 2" xfId="32686"/>
    <cellStyle name="Normal 3 3 3 10 2 3" xfId="20449"/>
    <cellStyle name="Normal 3 3 3 10 3" xfId="29649"/>
    <cellStyle name="Normal 3 3 3 10 4" xfId="17412"/>
    <cellStyle name="Normal 3 3 3 11" xfId="8140"/>
    <cellStyle name="Normal 3 3 3 11 2" xfId="32687"/>
    <cellStyle name="Normal 3 3 3 11 3" xfId="20450"/>
    <cellStyle name="Normal 3 3 3 12" xfId="25655"/>
    <cellStyle name="Normal 3 3 3 13" xfId="13418"/>
    <cellStyle name="Normal 3 3 3 2" xfId="865"/>
    <cellStyle name="Normal 3 3 3 2 10" xfId="25656"/>
    <cellStyle name="Normal 3 3 3 2 11" xfId="13419"/>
    <cellStyle name="Normal 3 3 3 2 2" xfId="866"/>
    <cellStyle name="Normal 3 3 3 2 2 10" xfId="13420"/>
    <cellStyle name="Normal 3 3 3 2 2 2" xfId="867"/>
    <cellStyle name="Normal 3 3 3 2 2 2 2" xfId="868"/>
    <cellStyle name="Normal 3 3 3 2 2 2 2 2" xfId="869"/>
    <cellStyle name="Normal 3 3 3 2 2 2 2 2 2" xfId="3071"/>
    <cellStyle name="Normal 3 3 3 2 2 2 2 2 2 2" xfId="8141"/>
    <cellStyle name="Normal 3 3 3 2 2 2 2 2 2 2 2" xfId="32688"/>
    <cellStyle name="Normal 3 3 3 2 2 2 2 2 2 2 3" xfId="20451"/>
    <cellStyle name="Normal 3 3 3 2 2 2 2 2 2 3" xfId="27636"/>
    <cellStyle name="Normal 3 3 3 2 2 2 2 2 2 4" xfId="15399"/>
    <cellStyle name="Normal 3 3 3 2 2 2 2 2 3" xfId="5105"/>
    <cellStyle name="Normal 3 3 3 2 2 2 2 2 3 2" xfId="8142"/>
    <cellStyle name="Normal 3 3 3 2 2 2 2 2 3 2 2" xfId="32689"/>
    <cellStyle name="Normal 3 3 3 2 2 2 2 2 3 2 3" xfId="20452"/>
    <cellStyle name="Normal 3 3 3 2 2 2 2 2 3 3" xfId="29654"/>
    <cellStyle name="Normal 3 3 3 2 2 2 2 2 3 4" xfId="17417"/>
    <cellStyle name="Normal 3 3 3 2 2 2 2 2 4" xfId="8143"/>
    <cellStyle name="Normal 3 3 3 2 2 2 2 2 4 2" xfId="32690"/>
    <cellStyle name="Normal 3 3 3 2 2 2 2 2 4 3" xfId="20453"/>
    <cellStyle name="Normal 3 3 3 2 2 2 2 2 5" xfId="25660"/>
    <cellStyle name="Normal 3 3 3 2 2 2 2 2 6" xfId="13423"/>
    <cellStyle name="Normal 3 3 3 2 2 2 2 3" xfId="3070"/>
    <cellStyle name="Normal 3 3 3 2 2 2 2 3 2" xfId="8144"/>
    <cellStyle name="Normal 3 3 3 2 2 2 2 3 2 2" xfId="32691"/>
    <cellStyle name="Normal 3 3 3 2 2 2 2 3 2 3" xfId="20454"/>
    <cellStyle name="Normal 3 3 3 2 2 2 2 3 3" xfId="27635"/>
    <cellStyle name="Normal 3 3 3 2 2 2 2 3 4" xfId="15398"/>
    <cellStyle name="Normal 3 3 3 2 2 2 2 4" xfId="5104"/>
    <cellStyle name="Normal 3 3 3 2 2 2 2 4 2" xfId="8145"/>
    <cellStyle name="Normal 3 3 3 2 2 2 2 4 2 2" xfId="32692"/>
    <cellStyle name="Normal 3 3 3 2 2 2 2 4 2 3" xfId="20455"/>
    <cellStyle name="Normal 3 3 3 2 2 2 2 4 3" xfId="29653"/>
    <cellStyle name="Normal 3 3 3 2 2 2 2 4 4" xfId="17416"/>
    <cellStyle name="Normal 3 3 3 2 2 2 2 5" xfId="8146"/>
    <cellStyle name="Normal 3 3 3 2 2 2 2 5 2" xfId="32693"/>
    <cellStyle name="Normal 3 3 3 2 2 2 2 5 3" xfId="20456"/>
    <cellStyle name="Normal 3 3 3 2 2 2 2 6" xfId="25659"/>
    <cellStyle name="Normal 3 3 3 2 2 2 2 7" xfId="13422"/>
    <cellStyle name="Normal 3 3 3 2 2 2 3" xfId="870"/>
    <cellStyle name="Normal 3 3 3 2 2 2 3 2" xfId="3072"/>
    <cellStyle name="Normal 3 3 3 2 2 2 3 2 2" xfId="8147"/>
    <cellStyle name="Normal 3 3 3 2 2 2 3 2 2 2" xfId="32694"/>
    <cellStyle name="Normal 3 3 3 2 2 2 3 2 2 3" xfId="20457"/>
    <cellStyle name="Normal 3 3 3 2 2 2 3 2 3" xfId="27637"/>
    <cellStyle name="Normal 3 3 3 2 2 2 3 2 4" xfId="15400"/>
    <cellStyle name="Normal 3 3 3 2 2 2 3 3" xfId="5106"/>
    <cellStyle name="Normal 3 3 3 2 2 2 3 3 2" xfId="8148"/>
    <cellStyle name="Normal 3 3 3 2 2 2 3 3 2 2" xfId="32695"/>
    <cellStyle name="Normal 3 3 3 2 2 2 3 3 2 3" xfId="20458"/>
    <cellStyle name="Normal 3 3 3 2 2 2 3 3 3" xfId="29655"/>
    <cellStyle name="Normal 3 3 3 2 2 2 3 3 4" xfId="17418"/>
    <cellStyle name="Normal 3 3 3 2 2 2 3 4" xfId="8149"/>
    <cellStyle name="Normal 3 3 3 2 2 2 3 4 2" xfId="32696"/>
    <cellStyle name="Normal 3 3 3 2 2 2 3 4 3" xfId="20459"/>
    <cellStyle name="Normal 3 3 3 2 2 2 3 5" xfId="25661"/>
    <cellStyle name="Normal 3 3 3 2 2 2 3 6" xfId="13424"/>
    <cellStyle name="Normal 3 3 3 2 2 2 4" xfId="3069"/>
    <cellStyle name="Normal 3 3 3 2 2 2 4 2" xfId="8150"/>
    <cellStyle name="Normal 3 3 3 2 2 2 4 2 2" xfId="32697"/>
    <cellStyle name="Normal 3 3 3 2 2 2 4 2 3" xfId="20460"/>
    <cellStyle name="Normal 3 3 3 2 2 2 4 3" xfId="27634"/>
    <cellStyle name="Normal 3 3 3 2 2 2 4 4" xfId="15397"/>
    <cellStyle name="Normal 3 3 3 2 2 2 5" xfId="5103"/>
    <cellStyle name="Normal 3 3 3 2 2 2 5 2" xfId="8151"/>
    <cellStyle name="Normal 3 3 3 2 2 2 5 2 2" xfId="32698"/>
    <cellStyle name="Normal 3 3 3 2 2 2 5 2 3" xfId="20461"/>
    <cellStyle name="Normal 3 3 3 2 2 2 5 3" xfId="29652"/>
    <cellStyle name="Normal 3 3 3 2 2 2 5 4" xfId="17415"/>
    <cellStyle name="Normal 3 3 3 2 2 2 6" xfId="8152"/>
    <cellStyle name="Normal 3 3 3 2 2 2 6 2" xfId="32699"/>
    <cellStyle name="Normal 3 3 3 2 2 2 6 3" xfId="20462"/>
    <cellStyle name="Normal 3 3 3 2 2 2 7" xfId="25658"/>
    <cellStyle name="Normal 3 3 3 2 2 2 8" xfId="13421"/>
    <cellStyle name="Normal 3 3 3 2 2 3" xfId="871"/>
    <cellStyle name="Normal 3 3 3 2 2 3 2" xfId="872"/>
    <cellStyle name="Normal 3 3 3 2 2 3 2 2" xfId="873"/>
    <cellStyle name="Normal 3 3 3 2 2 3 2 2 2" xfId="3075"/>
    <cellStyle name="Normal 3 3 3 2 2 3 2 2 2 2" xfId="8153"/>
    <cellStyle name="Normal 3 3 3 2 2 3 2 2 2 2 2" xfId="32700"/>
    <cellStyle name="Normal 3 3 3 2 2 3 2 2 2 2 3" xfId="20463"/>
    <cellStyle name="Normal 3 3 3 2 2 3 2 2 2 3" xfId="27640"/>
    <cellStyle name="Normal 3 3 3 2 2 3 2 2 2 4" xfId="15403"/>
    <cellStyle name="Normal 3 3 3 2 2 3 2 2 3" xfId="5109"/>
    <cellStyle name="Normal 3 3 3 2 2 3 2 2 3 2" xfId="8154"/>
    <cellStyle name="Normal 3 3 3 2 2 3 2 2 3 2 2" xfId="32701"/>
    <cellStyle name="Normal 3 3 3 2 2 3 2 2 3 2 3" xfId="20464"/>
    <cellStyle name="Normal 3 3 3 2 2 3 2 2 3 3" xfId="29658"/>
    <cellStyle name="Normal 3 3 3 2 2 3 2 2 3 4" xfId="17421"/>
    <cellStyle name="Normal 3 3 3 2 2 3 2 2 4" xfId="8155"/>
    <cellStyle name="Normal 3 3 3 2 2 3 2 2 4 2" xfId="32702"/>
    <cellStyle name="Normal 3 3 3 2 2 3 2 2 4 3" xfId="20465"/>
    <cellStyle name="Normal 3 3 3 2 2 3 2 2 5" xfId="25664"/>
    <cellStyle name="Normal 3 3 3 2 2 3 2 2 6" xfId="13427"/>
    <cellStyle name="Normal 3 3 3 2 2 3 2 3" xfId="3074"/>
    <cellStyle name="Normal 3 3 3 2 2 3 2 3 2" xfId="8156"/>
    <cellStyle name="Normal 3 3 3 2 2 3 2 3 2 2" xfId="32703"/>
    <cellStyle name="Normal 3 3 3 2 2 3 2 3 2 3" xfId="20466"/>
    <cellStyle name="Normal 3 3 3 2 2 3 2 3 3" xfId="27639"/>
    <cellStyle name="Normal 3 3 3 2 2 3 2 3 4" xfId="15402"/>
    <cellStyle name="Normal 3 3 3 2 2 3 2 4" xfId="5108"/>
    <cellStyle name="Normal 3 3 3 2 2 3 2 4 2" xfId="8157"/>
    <cellStyle name="Normal 3 3 3 2 2 3 2 4 2 2" xfId="32704"/>
    <cellStyle name="Normal 3 3 3 2 2 3 2 4 2 3" xfId="20467"/>
    <cellStyle name="Normal 3 3 3 2 2 3 2 4 3" xfId="29657"/>
    <cellStyle name="Normal 3 3 3 2 2 3 2 4 4" xfId="17420"/>
    <cellStyle name="Normal 3 3 3 2 2 3 2 5" xfId="8158"/>
    <cellStyle name="Normal 3 3 3 2 2 3 2 5 2" xfId="32705"/>
    <cellStyle name="Normal 3 3 3 2 2 3 2 5 3" xfId="20468"/>
    <cellStyle name="Normal 3 3 3 2 2 3 2 6" xfId="25663"/>
    <cellStyle name="Normal 3 3 3 2 2 3 2 7" xfId="13426"/>
    <cellStyle name="Normal 3 3 3 2 2 3 3" xfId="874"/>
    <cellStyle name="Normal 3 3 3 2 2 3 3 2" xfId="3076"/>
    <cellStyle name="Normal 3 3 3 2 2 3 3 2 2" xfId="8159"/>
    <cellStyle name="Normal 3 3 3 2 2 3 3 2 2 2" xfId="32706"/>
    <cellStyle name="Normal 3 3 3 2 2 3 3 2 2 3" xfId="20469"/>
    <cellStyle name="Normal 3 3 3 2 2 3 3 2 3" xfId="27641"/>
    <cellStyle name="Normal 3 3 3 2 2 3 3 2 4" xfId="15404"/>
    <cellStyle name="Normal 3 3 3 2 2 3 3 3" xfId="5110"/>
    <cellStyle name="Normal 3 3 3 2 2 3 3 3 2" xfId="8160"/>
    <cellStyle name="Normal 3 3 3 2 2 3 3 3 2 2" xfId="32707"/>
    <cellStyle name="Normal 3 3 3 2 2 3 3 3 2 3" xfId="20470"/>
    <cellStyle name="Normal 3 3 3 2 2 3 3 3 3" xfId="29659"/>
    <cellStyle name="Normal 3 3 3 2 2 3 3 3 4" xfId="17422"/>
    <cellStyle name="Normal 3 3 3 2 2 3 3 4" xfId="8161"/>
    <cellStyle name="Normal 3 3 3 2 2 3 3 4 2" xfId="32708"/>
    <cellStyle name="Normal 3 3 3 2 2 3 3 4 3" xfId="20471"/>
    <cellStyle name="Normal 3 3 3 2 2 3 3 5" xfId="25665"/>
    <cellStyle name="Normal 3 3 3 2 2 3 3 6" xfId="13428"/>
    <cellStyle name="Normal 3 3 3 2 2 3 4" xfId="3073"/>
    <cellStyle name="Normal 3 3 3 2 2 3 4 2" xfId="8162"/>
    <cellStyle name="Normal 3 3 3 2 2 3 4 2 2" xfId="32709"/>
    <cellStyle name="Normal 3 3 3 2 2 3 4 2 3" xfId="20472"/>
    <cellStyle name="Normal 3 3 3 2 2 3 4 3" xfId="27638"/>
    <cellStyle name="Normal 3 3 3 2 2 3 4 4" xfId="15401"/>
    <cellStyle name="Normal 3 3 3 2 2 3 5" xfId="5107"/>
    <cellStyle name="Normal 3 3 3 2 2 3 5 2" xfId="8163"/>
    <cellStyle name="Normal 3 3 3 2 2 3 5 2 2" xfId="32710"/>
    <cellStyle name="Normal 3 3 3 2 2 3 5 2 3" xfId="20473"/>
    <cellStyle name="Normal 3 3 3 2 2 3 5 3" xfId="29656"/>
    <cellStyle name="Normal 3 3 3 2 2 3 5 4" xfId="17419"/>
    <cellStyle name="Normal 3 3 3 2 2 3 6" xfId="8164"/>
    <cellStyle name="Normal 3 3 3 2 2 3 6 2" xfId="32711"/>
    <cellStyle name="Normal 3 3 3 2 2 3 6 3" xfId="20474"/>
    <cellStyle name="Normal 3 3 3 2 2 3 7" xfId="25662"/>
    <cellStyle name="Normal 3 3 3 2 2 3 8" xfId="13425"/>
    <cellStyle name="Normal 3 3 3 2 2 4" xfId="875"/>
    <cellStyle name="Normal 3 3 3 2 2 4 2" xfId="876"/>
    <cellStyle name="Normal 3 3 3 2 2 4 2 2" xfId="3078"/>
    <cellStyle name="Normal 3 3 3 2 2 4 2 2 2" xfId="8165"/>
    <cellStyle name="Normal 3 3 3 2 2 4 2 2 2 2" xfId="32712"/>
    <cellStyle name="Normal 3 3 3 2 2 4 2 2 2 3" xfId="20475"/>
    <cellStyle name="Normal 3 3 3 2 2 4 2 2 3" xfId="27643"/>
    <cellStyle name="Normal 3 3 3 2 2 4 2 2 4" xfId="15406"/>
    <cellStyle name="Normal 3 3 3 2 2 4 2 3" xfId="5112"/>
    <cellStyle name="Normal 3 3 3 2 2 4 2 3 2" xfId="8166"/>
    <cellStyle name="Normal 3 3 3 2 2 4 2 3 2 2" xfId="32713"/>
    <cellStyle name="Normal 3 3 3 2 2 4 2 3 2 3" xfId="20476"/>
    <cellStyle name="Normal 3 3 3 2 2 4 2 3 3" xfId="29661"/>
    <cellStyle name="Normal 3 3 3 2 2 4 2 3 4" xfId="17424"/>
    <cellStyle name="Normal 3 3 3 2 2 4 2 4" xfId="8167"/>
    <cellStyle name="Normal 3 3 3 2 2 4 2 4 2" xfId="32714"/>
    <cellStyle name="Normal 3 3 3 2 2 4 2 4 3" xfId="20477"/>
    <cellStyle name="Normal 3 3 3 2 2 4 2 5" xfId="25667"/>
    <cellStyle name="Normal 3 3 3 2 2 4 2 6" xfId="13430"/>
    <cellStyle name="Normal 3 3 3 2 2 4 3" xfId="3077"/>
    <cellStyle name="Normal 3 3 3 2 2 4 3 2" xfId="8168"/>
    <cellStyle name="Normal 3 3 3 2 2 4 3 2 2" xfId="32715"/>
    <cellStyle name="Normal 3 3 3 2 2 4 3 2 3" xfId="20478"/>
    <cellStyle name="Normal 3 3 3 2 2 4 3 3" xfId="27642"/>
    <cellStyle name="Normal 3 3 3 2 2 4 3 4" xfId="15405"/>
    <cellStyle name="Normal 3 3 3 2 2 4 4" xfId="5111"/>
    <cellStyle name="Normal 3 3 3 2 2 4 4 2" xfId="8169"/>
    <cellStyle name="Normal 3 3 3 2 2 4 4 2 2" xfId="32716"/>
    <cellStyle name="Normal 3 3 3 2 2 4 4 2 3" xfId="20479"/>
    <cellStyle name="Normal 3 3 3 2 2 4 4 3" xfId="29660"/>
    <cellStyle name="Normal 3 3 3 2 2 4 4 4" xfId="17423"/>
    <cellStyle name="Normal 3 3 3 2 2 4 5" xfId="8170"/>
    <cellStyle name="Normal 3 3 3 2 2 4 5 2" xfId="32717"/>
    <cellStyle name="Normal 3 3 3 2 2 4 5 3" xfId="20480"/>
    <cellStyle name="Normal 3 3 3 2 2 4 6" xfId="25666"/>
    <cellStyle name="Normal 3 3 3 2 2 4 7" xfId="13429"/>
    <cellStyle name="Normal 3 3 3 2 2 5" xfId="877"/>
    <cellStyle name="Normal 3 3 3 2 2 5 2" xfId="3079"/>
    <cellStyle name="Normal 3 3 3 2 2 5 2 2" xfId="8171"/>
    <cellStyle name="Normal 3 3 3 2 2 5 2 2 2" xfId="32718"/>
    <cellStyle name="Normal 3 3 3 2 2 5 2 2 3" xfId="20481"/>
    <cellStyle name="Normal 3 3 3 2 2 5 2 3" xfId="27644"/>
    <cellStyle name="Normal 3 3 3 2 2 5 2 4" xfId="15407"/>
    <cellStyle name="Normal 3 3 3 2 2 5 3" xfId="5113"/>
    <cellStyle name="Normal 3 3 3 2 2 5 3 2" xfId="8172"/>
    <cellStyle name="Normal 3 3 3 2 2 5 3 2 2" xfId="32719"/>
    <cellStyle name="Normal 3 3 3 2 2 5 3 2 3" xfId="20482"/>
    <cellStyle name="Normal 3 3 3 2 2 5 3 3" xfId="29662"/>
    <cellStyle name="Normal 3 3 3 2 2 5 3 4" xfId="17425"/>
    <cellStyle name="Normal 3 3 3 2 2 5 4" xfId="8173"/>
    <cellStyle name="Normal 3 3 3 2 2 5 4 2" xfId="32720"/>
    <cellStyle name="Normal 3 3 3 2 2 5 4 3" xfId="20483"/>
    <cellStyle name="Normal 3 3 3 2 2 5 5" xfId="25668"/>
    <cellStyle name="Normal 3 3 3 2 2 5 6" xfId="13431"/>
    <cellStyle name="Normal 3 3 3 2 2 6" xfId="3068"/>
    <cellStyle name="Normal 3 3 3 2 2 6 2" xfId="8174"/>
    <cellStyle name="Normal 3 3 3 2 2 6 2 2" xfId="32721"/>
    <cellStyle name="Normal 3 3 3 2 2 6 2 3" xfId="20484"/>
    <cellStyle name="Normal 3 3 3 2 2 6 3" xfId="27633"/>
    <cellStyle name="Normal 3 3 3 2 2 6 4" xfId="15396"/>
    <cellStyle name="Normal 3 3 3 2 2 7" xfId="5102"/>
    <cellStyle name="Normal 3 3 3 2 2 7 2" xfId="8175"/>
    <cellStyle name="Normal 3 3 3 2 2 7 2 2" xfId="32722"/>
    <cellStyle name="Normal 3 3 3 2 2 7 2 3" xfId="20485"/>
    <cellStyle name="Normal 3 3 3 2 2 7 3" xfId="29651"/>
    <cellStyle name="Normal 3 3 3 2 2 7 4" xfId="17414"/>
    <cellStyle name="Normal 3 3 3 2 2 8" xfId="8176"/>
    <cellStyle name="Normal 3 3 3 2 2 8 2" xfId="32723"/>
    <cellStyle name="Normal 3 3 3 2 2 8 3" xfId="20486"/>
    <cellStyle name="Normal 3 3 3 2 2 9" xfId="25657"/>
    <cellStyle name="Normal 3 3 3 2 3" xfId="878"/>
    <cellStyle name="Normal 3 3 3 2 3 2" xfId="879"/>
    <cellStyle name="Normal 3 3 3 2 3 2 2" xfId="880"/>
    <cellStyle name="Normal 3 3 3 2 3 2 2 2" xfId="3082"/>
    <cellStyle name="Normal 3 3 3 2 3 2 2 2 2" xfId="8177"/>
    <cellStyle name="Normal 3 3 3 2 3 2 2 2 2 2" xfId="32724"/>
    <cellStyle name="Normal 3 3 3 2 3 2 2 2 2 3" xfId="20487"/>
    <cellStyle name="Normal 3 3 3 2 3 2 2 2 3" xfId="27647"/>
    <cellStyle name="Normal 3 3 3 2 3 2 2 2 4" xfId="15410"/>
    <cellStyle name="Normal 3 3 3 2 3 2 2 3" xfId="5116"/>
    <cellStyle name="Normal 3 3 3 2 3 2 2 3 2" xfId="8178"/>
    <cellStyle name="Normal 3 3 3 2 3 2 2 3 2 2" xfId="32725"/>
    <cellStyle name="Normal 3 3 3 2 3 2 2 3 2 3" xfId="20488"/>
    <cellStyle name="Normal 3 3 3 2 3 2 2 3 3" xfId="29665"/>
    <cellStyle name="Normal 3 3 3 2 3 2 2 3 4" xfId="17428"/>
    <cellStyle name="Normal 3 3 3 2 3 2 2 4" xfId="8179"/>
    <cellStyle name="Normal 3 3 3 2 3 2 2 4 2" xfId="32726"/>
    <cellStyle name="Normal 3 3 3 2 3 2 2 4 3" xfId="20489"/>
    <cellStyle name="Normal 3 3 3 2 3 2 2 5" xfId="25671"/>
    <cellStyle name="Normal 3 3 3 2 3 2 2 6" xfId="13434"/>
    <cellStyle name="Normal 3 3 3 2 3 2 3" xfId="3081"/>
    <cellStyle name="Normal 3 3 3 2 3 2 3 2" xfId="8180"/>
    <cellStyle name="Normal 3 3 3 2 3 2 3 2 2" xfId="32727"/>
    <cellStyle name="Normal 3 3 3 2 3 2 3 2 3" xfId="20490"/>
    <cellStyle name="Normal 3 3 3 2 3 2 3 3" xfId="27646"/>
    <cellStyle name="Normal 3 3 3 2 3 2 3 4" xfId="15409"/>
    <cellStyle name="Normal 3 3 3 2 3 2 4" xfId="5115"/>
    <cellStyle name="Normal 3 3 3 2 3 2 4 2" xfId="8181"/>
    <cellStyle name="Normal 3 3 3 2 3 2 4 2 2" xfId="32728"/>
    <cellStyle name="Normal 3 3 3 2 3 2 4 2 3" xfId="20491"/>
    <cellStyle name="Normal 3 3 3 2 3 2 4 3" xfId="29664"/>
    <cellStyle name="Normal 3 3 3 2 3 2 4 4" xfId="17427"/>
    <cellStyle name="Normal 3 3 3 2 3 2 5" xfId="8182"/>
    <cellStyle name="Normal 3 3 3 2 3 2 5 2" xfId="32729"/>
    <cellStyle name="Normal 3 3 3 2 3 2 5 3" xfId="20492"/>
    <cellStyle name="Normal 3 3 3 2 3 2 6" xfId="25670"/>
    <cellStyle name="Normal 3 3 3 2 3 2 7" xfId="13433"/>
    <cellStyle name="Normal 3 3 3 2 3 3" xfId="881"/>
    <cellStyle name="Normal 3 3 3 2 3 3 2" xfId="3083"/>
    <cellStyle name="Normal 3 3 3 2 3 3 2 2" xfId="8183"/>
    <cellStyle name="Normal 3 3 3 2 3 3 2 2 2" xfId="32730"/>
    <cellStyle name="Normal 3 3 3 2 3 3 2 2 3" xfId="20493"/>
    <cellStyle name="Normal 3 3 3 2 3 3 2 3" xfId="27648"/>
    <cellStyle name="Normal 3 3 3 2 3 3 2 4" xfId="15411"/>
    <cellStyle name="Normal 3 3 3 2 3 3 3" xfId="5117"/>
    <cellStyle name="Normal 3 3 3 2 3 3 3 2" xfId="8184"/>
    <cellStyle name="Normal 3 3 3 2 3 3 3 2 2" xfId="32731"/>
    <cellStyle name="Normal 3 3 3 2 3 3 3 2 3" xfId="20494"/>
    <cellStyle name="Normal 3 3 3 2 3 3 3 3" xfId="29666"/>
    <cellStyle name="Normal 3 3 3 2 3 3 3 4" xfId="17429"/>
    <cellStyle name="Normal 3 3 3 2 3 3 4" xfId="8185"/>
    <cellStyle name="Normal 3 3 3 2 3 3 4 2" xfId="32732"/>
    <cellStyle name="Normal 3 3 3 2 3 3 4 3" xfId="20495"/>
    <cellStyle name="Normal 3 3 3 2 3 3 5" xfId="25672"/>
    <cellStyle name="Normal 3 3 3 2 3 3 6" xfId="13435"/>
    <cellStyle name="Normal 3 3 3 2 3 4" xfId="3080"/>
    <cellStyle name="Normal 3 3 3 2 3 4 2" xfId="8186"/>
    <cellStyle name="Normal 3 3 3 2 3 4 2 2" xfId="32733"/>
    <cellStyle name="Normal 3 3 3 2 3 4 2 3" xfId="20496"/>
    <cellStyle name="Normal 3 3 3 2 3 4 3" xfId="27645"/>
    <cellStyle name="Normal 3 3 3 2 3 4 4" xfId="15408"/>
    <cellStyle name="Normal 3 3 3 2 3 5" xfId="5114"/>
    <cellStyle name="Normal 3 3 3 2 3 5 2" xfId="8187"/>
    <cellStyle name="Normal 3 3 3 2 3 5 2 2" xfId="32734"/>
    <cellStyle name="Normal 3 3 3 2 3 5 2 3" xfId="20497"/>
    <cellStyle name="Normal 3 3 3 2 3 5 3" xfId="29663"/>
    <cellStyle name="Normal 3 3 3 2 3 5 4" xfId="17426"/>
    <cellStyle name="Normal 3 3 3 2 3 6" xfId="8188"/>
    <cellStyle name="Normal 3 3 3 2 3 6 2" xfId="32735"/>
    <cellStyle name="Normal 3 3 3 2 3 6 3" xfId="20498"/>
    <cellStyle name="Normal 3 3 3 2 3 7" xfId="25669"/>
    <cellStyle name="Normal 3 3 3 2 3 8" xfId="13432"/>
    <cellStyle name="Normal 3 3 3 2 4" xfId="882"/>
    <cellStyle name="Normal 3 3 3 2 4 2" xfId="883"/>
    <cellStyle name="Normal 3 3 3 2 4 2 2" xfId="884"/>
    <cellStyle name="Normal 3 3 3 2 4 2 2 2" xfId="3086"/>
    <cellStyle name="Normal 3 3 3 2 4 2 2 2 2" xfId="8189"/>
    <cellStyle name="Normal 3 3 3 2 4 2 2 2 2 2" xfId="32736"/>
    <cellStyle name="Normal 3 3 3 2 4 2 2 2 2 3" xfId="20499"/>
    <cellStyle name="Normal 3 3 3 2 4 2 2 2 3" xfId="27651"/>
    <cellStyle name="Normal 3 3 3 2 4 2 2 2 4" xfId="15414"/>
    <cellStyle name="Normal 3 3 3 2 4 2 2 3" xfId="5120"/>
    <cellStyle name="Normal 3 3 3 2 4 2 2 3 2" xfId="8190"/>
    <cellStyle name="Normal 3 3 3 2 4 2 2 3 2 2" xfId="32737"/>
    <cellStyle name="Normal 3 3 3 2 4 2 2 3 2 3" xfId="20500"/>
    <cellStyle name="Normal 3 3 3 2 4 2 2 3 3" xfId="29669"/>
    <cellStyle name="Normal 3 3 3 2 4 2 2 3 4" xfId="17432"/>
    <cellStyle name="Normal 3 3 3 2 4 2 2 4" xfId="8191"/>
    <cellStyle name="Normal 3 3 3 2 4 2 2 4 2" xfId="32738"/>
    <cellStyle name="Normal 3 3 3 2 4 2 2 4 3" xfId="20501"/>
    <cellStyle name="Normal 3 3 3 2 4 2 2 5" xfId="25675"/>
    <cellStyle name="Normal 3 3 3 2 4 2 2 6" xfId="13438"/>
    <cellStyle name="Normal 3 3 3 2 4 2 3" xfId="3085"/>
    <cellStyle name="Normal 3 3 3 2 4 2 3 2" xfId="8192"/>
    <cellStyle name="Normal 3 3 3 2 4 2 3 2 2" xfId="32739"/>
    <cellStyle name="Normal 3 3 3 2 4 2 3 2 3" xfId="20502"/>
    <cellStyle name="Normal 3 3 3 2 4 2 3 3" xfId="27650"/>
    <cellStyle name="Normal 3 3 3 2 4 2 3 4" xfId="15413"/>
    <cellStyle name="Normal 3 3 3 2 4 2 4" xfId="5119"/>
    <cellStyle name="Normal 3 3 3 2 4 2 4 2" xfId="8193"/>
    <cellStyle name="Normal 3 3 3 2 4 2 4 2 2" xfId="32740"/>
    <cellStyle name="Normal 3 3 3 2 4 2 4 2 3" xfId="20503"/>
    <cellStyle name="Normal 3 3 3 2 4 2 4 3" xfId="29668"/>
    <cellStyle name="Normal 3 3 3 2 4 2 4 4" xfId="17431"/>
    <cellStyle name="Normal 3 3 3 2 4 2 5" xfId="8194"/>
    <cellStyle name="Normal 3 3 3 2 4 2 5 2" xfId="32741"/>
    <cellStyle name="Normal 3 3 3 2 4 2 5 3" xfId="20504"/>
    <cellStyle name="Normal 3 3 3 2 4 2 6" xfId="25674"/>
    <cellStyle name="Normal 3 3 3 2 4 2 7" xfId="13437"/>
    <cellStyle name="Normal 3 3 3 2 4 3" xfId="885"/>
    <cellStyle name="Normal 3 3 3 2 4 3 2" xfId="3087"/>
    <cellStyle name="Normal 3 3 3 2 4 3 2 2" xfId="8195"/>
    <cellStyle name="Normal 3 3 3 2 4 3 2 2 2" xfId="32742"/>
    <cellStyle name="Normal 3 3 3 2 4 3 2 2 3" xfId="20505"/>
    <cellStyle name="Normal 3 3 3 2 4 3 2 3" xfId="27652"/>
    <cellStyle name="Normal 3 3 3 2 4 3 2 4" xfId="15415"/>
    <cellStyle name="Normal 3 3 3 2 4 3 3" xfId="5121"/>
    <cellStyle name="Normal 3 3 3 2 4 3 3 2" xfId="8196"/>
    <cellStyle name="Normal 3 3 3 2 4 3 3 2 2" xfId="32743"/>
    <cellStyle name="Normal 3 3 3 2 4 3 3 2 3" xfId="20506"/>
    <cellStyle name="Normal 3 3 3 2 4 3 3 3" xfId="29670"/>
    <cellStyle name="Normal 3 3 3 2 4 3 3 4" xfId="17433"/>
    <cellStyle name="Normal 3 3 3 2 4 3 4" xfId="8197"/>
    <cellStyle name="Normal 3 3 3 2 4 3 4 2" xfId="32744"/>
    <cellStyle name="Normal 3 3 3 2 4 3 4 3" xfId="20507"/>
    <cellStyle name="Normal 3 3 3 2 4 3 5" xfId="25676"/>
    <cellStyle name="Normal 3 3 3 2 4 3 6" xfId="13439"/>
    <cellStyle name="Normal 3 3 3 2 4 4" xfId="3084"/>
    <cellStyle name="Normal 3 3 3 2 4 4 2" xfId="8198"/>
    <cellStyle name="Normal 3 3 3 2 4 4 2 2" xfId="32745"/>
    <cellStyle name="Normal 3 3 3 2 4 4 2 3" xfId="20508"/>
    <cellStyle name="Normal 3 3 3 2 4 4 3" xfId="27649"/>
    <cellStyle name="Normal 3 3 3 2 4 4 4" xfId="15412"/>
    <cellStyle name="Normal 3 3 3 2 4 5" xfId="5118"/>
    <cellStyle name="Normal 3 3 3 2 4 5 2" xfId="8199"/>
    <cellStyle name="Normal 3 3 3 2 4 5 2 2" xfId="32746"/>
    <cellStyle name="Normal 3 3 3 2 4 5 2 3" xfId="20509"/>
    <cellStyle name="Normal 3 3 3 2 4 5 3" xfId="29667"/>
    <cellStyle name="Normal 3 3 3 2 4 5 4" xfId="17430"/>
    <cellStyle name="Normal 3 3 3 2 4 6" xfId="8200"/>
    <cellStyle name="Normal 3 3 3 2 4 6 2" xfId="32747"/>
    <cellStyle name="Normal 3 3 3 2 4 6 3" xfId="20510"/>
    <cellStyle name="Normal 3 3 3 2 4 7" xfId="25673"/>
    <cellStyle name="Normal 3 3 3 2 4 8" xfId="13436"/>
    <cellStyle name="Normal 3 3 3 2 5" xfId="886"/>
    <cellStyle name="Normal 3 3 3 2 5 2" xfId="887"/>
    <cellStyle name="Normal 3 3 3 2 5 2 2" xfId="3089"/>
    <cellStyle name="Normal 3 3 3 2 5 2 2 2" xfId="8201"/>
    <cellStyle name="Normal 3 3 3 2 5 2 2 2 2" xfId="32748"/>
    <cellStyle name="Normal 3 3 3 2 5 2 2 2 3" xfId="20511"/>
    <cellStyle name="Normal 3 3 3 2 5 2 2 3" xfId="27654"/>
    <cellStyle name="Normal 3 3 3 2 5 2 2 4" xfId="15417"/>
    <cellStyle name="Normal 3 3 3 2 5 2 3" xfId="5123"/>
    <cellStyle name="Normal 3 3 3 2 5 2 3 2" xfId="8202"/>
    <cellStyle name="Normal 3 3 3 2 5 2 3 2 2" xfId="32749"/>
    <cellStyle name="Normal 3 3 3 2 5 2 3 2 3" xfId="20512"/>
    <cellStyle name="Normal 3 3 3 2 5 2 3 3" xfId="29672"/>
    <cellStyle name="Normal 3 3 3 2 5 2 3 4" xfId="17435"/>
    <cellStyle name="Normal 3 3 3 2 5 2 4" xfId="8203"/>
    <cellStyle name="Normal 3 3 3 2 5 2 4 2" xfId="32750"/>
    <cellStyle name="Normal 3 3 3 2 5 2 4 3" xfId="20513"/>
    <cellStyle name="Normal 3 3 3 2 5 2 5" xfId="25678"/>
    <cellStyle name="Normal 3 3 3 2 5 2 6" xfId="13441"/>
    <cellStyle name="Normal 3 3 3 2 5 3" xfId="3088"/>
    <cellStyle name="Normal 3 3 3 2 5 3 2" xfId="8204"/>
    <cellStyle name="Normal 3 3 3 2 5 3 2 2" xfId="32751"/>
    <cellStyle name="Normal 3 3 3 2 5 3 2 3" xfId="20514"/>
    <cellStyle name="Normal 3 3 3 2 5 3 3" xfId="27653"/>
    <cellStyle name="Normal 3 3 3 2 5 3 4" xfId="15416"/>
    <cellStyle name="Normal 3 3 3 2 5 4" xfId="5122"/>
    <cellStyle name="Normal 3 3 3 2 5 4 2" xfId="8205"/>
    <cellStyle name="Normal 3 3 3 2 5 4 2 2" xfId="32752"/>
    <cellStyle name="Normal 3 3 3 2 5 4 2 3" xfId="20515"/>
    <cellStyle name="Normal 3 3 3 2 5 4 3" xfId="29671"/>
    <cellStyle name="Normal 3 3 3 2 5 4 4" xfId="17434"/>
    <cellStyle name="Normal 3 3 3 2 5 5" xfId="8206"/>
    <cellStyle name="Normal 3 3 3 2 5 5 2" xfId="32753"/>
    <cellStyle name="Normal 3 3 3 2 5 5 3" xfId="20516"/>
    <cellStyle name="Normal 3 3 3 2 5 6" xfId="25677"/>
    <cellStyle name="Normal 3 3 3 2 5 7" xfId="13440"/>
    <cellStyle name="Normal 3 3 3 2 6" xfId="888"/>
    <cellStyle name="Normal 3 3 3 2 6 2" xfId="3090"/>
    <cellStyle name="Normal 3 3 3 2 6 2 2" xfId="8207"/>
    <cellStyle name="Normal 3 3 3 2 6 2 2 2" xfId="32754"/>
    <cellStyle name="Normal 3 3 3 2 6 2 2 3" xfId="20517"/>
    <cellStyle name="Normal 3 3 3 2 6 2 3" xfId="27655"/>
    <cellStyle name="Normal 3 3 3 2 6 2 4" xfId="15418"/>
    <cellStyle name="Normal 3 3 3 2 6 3" xfId="5124"/>
    <cellStyle name="Normal 3 3 3 2 6 3 2" xfId="8208"/>
    <cellStyle name="Normal 3 3 3 2 6 3 2 2" xfId="32755"/>
    <cellStyle name="Normal 3 3 3 2 6 3 2 3" xfId="20518"/>
    <cellStyle name="Normal 3 3 3 2 6 3 3" xfId="29673"/>
    <cellStyle name="Normal 3 3 3 2 6 3 4" xfId="17436"/>
    <cellStyle name="Normal 3 3 3 2 6 4" xfId="8209"/>
    <cellStyle name="Normal 3 3 3 2 6 4 2" xfId="32756"/>
    <cellStyle name="Normal 3 3 3 2 6 4 3" xfId="20519"/>
    <cellStyle name="Normal 3 3 3 2 6 5" xfId="25679"/>
    <cellStyle name="Normal 3 3 3 2 6 6" xfId="13442"/>
    <cellStyle name="Normal 3 3 3 2 7" xfId="3067"/>
    <cellStyle name="Normal 3 3 3 2 7 2" xfId="8210"/>
    <cellStyle name="Normal 3 3 3 2 7 2 2" xfId="32757"/>
    <cellStyle name="Normal 3 3 3 2 7 2 3" xfId="20520"/>
    <cellStyle name="Normal 3 3 3 2 7 3" xfId="27632"/>
    <cellStyle name="Normal 3 3 3 2 7 4" xfId="15395"/>
    <cellStyle name="Normal 3 3 3 2 8" xfId="5101"/>
    <cellStyle name="Normal 3 3 3 2 8 2" xfId="8211"/>
    <cellStyle name="Normal 3 3 3 2 8 2 2" xfId="32758"/>
    <cellStyle name="Normal 3 3 3 2 8 2 3" xfId="20521"/>
    <cellStyle name="Normal 3 3 3 2 8 3" xfId="29650"/>
    <cellStyle name="Normal 3 3 3 2 8 4" xfId="17413"/>
    <cellStyle name="Normal 3 3 3 2 9" xfId="8212"/>
    <cellStyle name="Normal 3 3 3 2 9 2" xfId="32759"/>
    <cellStyle name="Normal 3 3 3 2 9 3" xfId="20522"/>
    <cellStyle name="Normal 3 3 3 3" xfId="889"/>
    <cellStyle name="Normal 3 3 3 3 10" xfId="13443"/>
    <cellStyle name="Normal 3 3 3 3 2" xfId="890"/>
    <cellStyle name="Normal 3 3 3 3 2 2" xfId="891"/>
    <cellStyle name="Normal 3 3 3 3 2 2 2" xfId="892"/>
    <cellStyle name="Normal 3 3 3 3 2 2 2 2" xfId="3094"/>
    <cellStyle name="Normal 3 3 3 3 2 2 2 2 2" xfId="8213"/>
    <cellStyle name="Normal 3 3 3 3 2 2 2 2 2 2" xfId="32760"/>
    <cellStyle name="Normal 3 3 3 3 2 2 2 2 2 3" xfId="20523"/>
    <cellStyle name="Normal 3 3 3 3 2 2 2 2 3" xfId="27659"/>
    <cellStyle name="Normal 3 3 3 3 2 2 2 2 4" xfId="15422"/>
    <cellStyle name="Normal 3 3 3 3 2 2 2 3" xfId="5128"/>
    <cellStyle name="Normal 3 3 3 3 2 2 2 3 2" xfId="8214"/>
    <cellStyle name="Normal 3 3 3 3 2 2 2 3 2 2" xfId="32761"/>
    <cellStyle name="Normal 3 3 3 3 2 2 2 3 2 3" xfId="20524"/>
    <cellStyle name="Normal 3 3 3 3 2 2 2 3 3" xfId="29677"/>
    <cellStyle name="Normal 3 3 3 3 2 2 2 3 4" xfId="17440"/>
    <cellStyle name="Normal 3 3 3 3 2 2 2 4" xfId="8215"/>
    <cellStyle name="Normal 3 3 3 3 2 2 2 4 2" xfId="32762"/>
    <cellStyle name="Normal 3 3 3 3 2 2 2 4 3" xfId="20525"/>
    <cellStyle name="Normal 3 3 3 3 2 2 2 5" xfId="25683"/>
    <cellStyle name="Normal 3 3 3 3 2 2 2 6" xfId="13446"/>
    <cellStyle name="Normal 3 3 3 3 2 2 3" xfId="3093"/>
    <cellStyle name="Normal 3 3 3 3 2 2 3 2" xfId="8216"/>
    <cellStyle name="Normal 3 3 3 3 2 2 3 2 2" xfId="32763"/>
    <cellStyle name="Normal 3 3 3 3 2 2 3 2 3" xfId="20526"/>
    <cellStyle name="Normal 3 3 3 3 2 2 3 3" xfId="27658"/>
    <cellStyle name="Normal 3 3 3 3 2 2 3 4" xfId="15421"/>
    <cellStyle name="Normal 3 3 3 3 2 2 4" xfId="5127"/>
    <cellStyle name="Normal 3 3 3 3 2 2 4 2" xfId="8217"/>
    <cellStyle name="Normal 3 3 3 3 2 2 4 2 2" xfId="32764"/>
    <cellStyle name="Normal 3 3 3 3 2 2 4 2 3" xfId="20527"/>
    <cellStyle name="Normal 3 3 3 3 2 2 4 3" xfId="29676"/>
    <cellStyle name="Normal 3 3 3 3 2 2 4 4" xfId="17439"/>
    <cellStyle name="Normal 3 3 3 3 2 2 5" xfId="8218"/>
    <cellStyle name="Normal 3 3 3 3 2 2 5 2" xfId="32765"/>
    <cellStyle name="Normal 3 3 3 3 2 2 5 3" xfId="20528"/>
    <cellStyle name="Normal 3 3 3 3 2 2 6" xfId="25682"/>
    <cellStyle name="Normal 3 3 3 3 2 2 7" xfId="13445"/>
    <cellStyle name="Normal 3 3 3 3 2 3" xfId="893"/>
    <cellStyle name="Normal 3 3 3 3 2 3 2" xfId="3095"/>
    <cellStyle name="Normal 3 3 3 3 2 3 2 2" xfId="8219"/>
    <cellStyle name="Normal 3 3 3 3 2 3 2 2 2" xfId="32766"/>
    <cellStyle name="Normal 3 3 3 3 2 3 2 2 3" xfId="20529"/>
    <cellStyle name="Normal 3 3 3 3 2 3 2 3" xfId="27660"/>
    <cellStyle name="Normal 3 3 3 3 2 3 2 4" xfId="15423"/>
    <cellStyle name="Normal 3 3 3 3 2 3 3" xfId="5129"/>
    <cellStyle name="Normal 3 3 3 3 2 3 3 2" xfId="8220"/>
    <cellStyle name="Normal 3 3 3 3 2 3 3 2 2" xfId="32767"/>
    <cellStyle name="Normal 3 3 3 3 2 3 3 2 3" xfId="20530"/>
    <cellStyle name="Normal 3 3 3 3 2 3 3 3" xfId="29678"/>
    <cellStyle name="Normal 3 3 3 3 2 3 3 4" xfId="17441"/>
    <cellStyle name="Normal 3 3 3 3 2 3 4" xfId="8221"/>
    <cellStyle name="Normal 3 3 3 3 2 3 4 2" xfId="32768"/>
    <cellStyle name="Normal 3 3 3 3 2 3 4 3" xfId="20531"/>
    <cellStyle name="Normal 3 3 3 3 2 3 5" xfId="25684"/>
    <cellStyle name="Normal 3 3 3 3 2 3 6" xfId="13447"/>
    <cellStyle name="Normal 3 3 3 3 2 4" xfId="3092"/>
    <cellStyle name="Normal 3 3 3 3 2 4 2" xfId="8222"/>
    <cellStyle name="Normal 3 3 3 3 2 4 2 2" xfId="32769"/>
    <cellStyle name="Normal 3 3 3 3 2 4 2 3" xfId="20532"/>
    <cellStyle name="Normal 3 3 3 3 2 4 3" xfId="27657"/>
    <cellStyle name="Normal 3 3 3 3 2 4 4" xfId="15420"/>
    <cellStyle name="Normal 3 3 3 3 2 5" xfId="5126"/>
    <cellStyle name="Normal 3 3 3 3 2 5 2" xfId="8223"/>
    <cellStyle name="Normal 3 3 3 3 2 5 2 2" xfId="32770"/>
    <cellStyle name="Normal 3 3 3 3 2 5 2 3" xfId="20533"/>
    <cellStyle name="Normal 3 3 3 3 2 5 3" xfId="29675"/>
    <cellStyle name="Normal 3 3 3 3 2 5 4" xfId="17438"/>
    <cellStyle name="Normal 3 3 3 3 2 6" xfId="8224"/>
    <cellStyle name="Normal 3 3 3 3 2 6 2" xfId="32771"/>
    <cellStyle name="Normal 3 3 3 3 2 6 3" xfId="20534"/>
    <cellStyle name="Normal 3 3 3 3 2 7" xfId="25681"/>
    <cellStyle name="Normal 3 3 3 3 2 8" xfId="13444"/>
    <cellStyle name="Normal 3 3 3 3 3" xfId="894"/>
    <cellStyle name="Normal 3 3 3 3 3 2" xfId="895"/>
    <cellStyle name="Normal 3 3 3 3 3 2 2" xfId="896"/>
    <cellStyle name="Normal 3 3 3 3 3 2 2 2" xfId="3098"/>
    <cellStyle name="Normal 3 3 3 3 3 2 2 2 2" xfId="8225"/>
    <cellStyle name="Normal 3 3 3 3 3 2 2 2 2 2" xfId="32772"/>
    <cellStyle name="Normal 3 3 3 3 3 2 2 2 2 3" xfId="20535"/>
    <cellStyle name="Normal 3 3 3 3 3 2 2 2 3" xfId="27663"/>
    <cellStyle name="Normal 3 3 3 3 3 2 2 2 4" xfId="15426"/>
    <cellStyle name="Normal 3 3 3 3 3 2 2 3" xfId="5132"/>
    <cellStyle name="Normal 3 3 3 3 3 2 2 3 2" xfId="8226"/>
    <cellStyle name="Normal 3 3 3 3 3 2 2 3 2 2" xfId="32773"/>
    <cellStyle name="Normal 3 3 3 3 3 2 2 3 2 3" xfId="20536"/>
    <cellStyle name="Normal 3 3 3 3 3 2 2 3 3" xfId="29681"/>
    <cellStyle name="Normal 3 3 3 3 3 2 2 3 4" xfId="17444"/>
    <cellStyle name="Normal 3 3 3 3 3 2 2 4" xfId="8227"/>
    <cellStyle name="Normal 3 3 3 3 3 2 2 4 2" xfId="32774"/>
    <cellStyle name="Normal 3 3 3 3 3 2 2 4 3" xfId="20537"/>
    <cellStyle name="Normal 3 3 3 3 3 2 2 5" xfId="25687"/>
    <cellStyle name="Normal 3 3 3 3 3 2 2 6" xfId="13450"/>
    <cellStyle name="Normal 3 3 3 3 3 2 3" xfId="3097"/>
    <cellStyle name="Normal 3 3 3 3 3 2 3 2" xfId="8228"/>
    <cellStyle name="Normal 3 3 3 3 3 2 3 2 2" xfId="32775"/>
    <cellStyle name="Normal 3 3 3 3 3 2 3 2 3" xfId="20538"/>
    <cellStyle name="Normal 3 3 3 3 3 2 3 3" xfId="27662"/>
    <cellStyle name="Normal 3 3 3 3 3 2 3 4" xfId="15425"/>
    <cellStyle name="Normal 3 3 3 3 3 2 4" xfId="5131"/>
    <cellStyle name="Normal 3 3 3 3 3 2 4 2" xfId="8229"/>
    <cellStyle name="Normal 3 3 3 3 3 2 4 2 2" xfId="32776"/>
    <cellStyle name="Normal 3 3 3 3 3 2 4 2 3" xfId="20539"/>
    <cellStyle name="Normal 3 3 3 3 3 2 4 3" xfId="29680"/>
    <cellStyle name="Normal 3 3 3 3 3 2 4 4" xfId="17443"/>
    <cellStyle name="Normal 3 3 3 3 3 2 5" xfId="8230"/>
    <cellStyle name="Normal 3 3 3 3 3 2 5 2" xfId="32777"/>
    <cellStyle name="Normal 3 3 3 3 3 2 5 3" xfId="20540"/>
    <cellStyle name="Normal 3 3 3 3 3 2 6" xfId="25686"/>
    <cellStyle name="Normal 3 3 3 3 3 2 7" xfId="13449"/>
    <cellStyle name="Normal 3 3 3 3 3 3" xfId="897"/>
    <cellStyle name="Normal 3 3 3 3 3 3 2" xfId="3099"/>
    <cellStyle name="Normal 3 3 3 3 3 3 2 2" xfId="8231"/>
    <cellStyle name="Normal 3 3 3 3 3 3 2 2 2" xfId="32778"/>
    <cellStyle name="Normal 3 3 3 3 3 3 2 2 3" xfId="20541"/>
    <cellStyle name="Normal 3 3 3 3 3 3 2 3" xfId="27664"/>
    <cellStyle name="Normal 3 3 3 3 3 3 2 4" xfId="15427"/>
    <cellStyle name="Normal 3 3 3 3 3 3 3" xfId="5133"/>
    <cellStyle name="Normal 3 3 3 3 3 3 3 2" xfId="8232"/>
    <cellStyle name="Normal 3 3 3 3 3 3 3 2 2" xfId="32779"/>
    <cellStyle name="Normal 3 3 3 3 3 3 3 2 3" xfId="20542"/>
    <cellStyle name="Normal 3 3 3 3 3 3 3 3" xfId="29682"/>
    <cellStyle name="Normal 3 3 3 3 3 3 3 4" xfId="17445"/>
    <cellStyle name="Normal 3 3 3 3 3 3 4" xfId="8233"/>
    <cellStyle name="Normal 3 3 3 3 3 3 4 2" xfId="32780"/>
    <cellStyle name="Normal 3 3 3 3 3 3 4 3" xfId="20543"/>
    <cellStyle name="Normal 3 3 3 3 3 3 5" xfId="25688"/>
    <cellStyle name="Normal 3 3 3 3 3 3 6" xfId="13451"/>
    <cellStyle name="Normal 3 3 3 3 3 4" xfId="3096"/>
    <cellStyle name="Normal 3 3 3 3 3 4 2" xfId="8234"/>
    <cellStyle name="Normal 3 3 3 3 3 4 2 2" xfId="32781"/>
    <cellStyle name="Normal 3 3 3 3 3 4 2 3" xfId="20544"/>
    <cellStyle name="Normal 3 3 3 3 3 4 3" xfId="27661"/>
    <cellStyle name="Normal 3 3 3 3 3 4 4" xfId="15424"/>
    <cellStyle name="Normal 3 3 3 3 3 5" xfId="5130"/>
    <cellStyle name="Normal 3 3 3 3 3 5 2" xfId="8235"/>
    <cellStyle name="Normal 3 3 3 3 3 5 2 2" xfId="32782"/>
    <cellStyle name="Normal 3 3 3 3 3 5 2 3" xfId="20545"/>
    <cellStyle name="Normal 3 3 3 3 3 5 3" xfId="29679"/>
    <cellStyle name="Normal 3 3 3 3 3 5 4" xfId="17442"/>
    <cellStyle name="Normal 3 3 3 3 3 6" xfId="8236"/>
    <cellStyle name="Normal 3 3 3 3 3 6 2" xfId="32783"/>
    <cellStyle name="Normal 3 3 3 3 3 6 3" xfId="20546"/>
    <cellStyle name="Normal 3 3 3 3 3 7" xfId="25685"/>
    <cellStyle name="Normal 3 3 3 3 3 8" xfId="13448"/>
    <cellStyle name="Normal 3 3 3 3 4" xfId="898"/>
    <cellStyle name="Normal 3 3 3 3 4 2" xfId="899"/>
    <cellStyle name="Normal 3 3 3 3 4 2 2" xfId="3101"/>
    <cellStyle name="Normal 3 3 3 3 4 2 2 2" xfId="8237"/>
    <cellStyle name="Normal 3 3 3 3 4 2 2 2 2" xfId="32784"/>
    <cellStyle name="Normal 3 3 3 3 4 2 2 2 3" xfId="20547"/>
    <cellStyle name="Normal 3 3 3 3 4 2 2 3" xfId="27666"/>
    <cellStyle name="Normal 3 3 3 3 4 2 2 4" xfId="15429"/>
    <cellStyle name="Normal 3 3 3 3 4 2 3" xfId="5135"/>
    <cellStyle name="Normal 3 3 3 3 4 2 3 2" xfId="8238"/>
    <cellStyle name="Normal 3 3 3 3 4 2 3 2 2" xfId="32785"/>
    <cellStyle name="Normal 3 3 3 3 4 2 3 2 3" xfId="20548"/>
    <cellStyle name="Normal 3 3 3 3 4 2 3 3" xfId="29684"/>
    <cellStyle name="Normal 3 3 3 3 4 2 3 4" xfId="17447"/>
    <cellStyle name="Normal 3 3 3 3 4 2 4" xfId="8239"/>
    <cellStyle name="Normal 3 3 3 3 4 2 4 2" xfId="32786"/>
    <cellStyle name="Normal 3 3 3 3 4 2 4 3" xfId="20549"/>
    <cellStyle name="Normal 3 3 3 3 4 2 5" xfId="25690"/>
    <cellStyle name="Normal 3 3 3 3 4 2 6" xfId="13453"/>
    <cellStyle name="Normal 3 3 3 3 4 3" xfId="3100"/>
    <cellStyle name="Normal 3 3 3 3 4 3 2" xfId="8240"/>
    <cellStyle name="Normal 3 3 3 3 4 3 2 2" xfId="32787"/>
    <cellStyle name="Normal 3 3 3 3 4 3 2 3" xfId="20550"/>
    <cellStyle name="Normal 3 3 3 3 4 3 3" xfId="27665"/>
    <cellStyle name="Normal 3 3 3 3 4 3 4" xfId="15428"/>
    <cellStyle name="Normal 3 3 3 3 4 4" xfId="5134"/>
    <cellStyle name="Normal 3 3 3 3 4 4 2" xfId="8241"/>
    <cellStyle name="Normal 3 3 3 3 4 4 2 2" xfId="32788"/>
    <cellStyle name="Normal 3 3 3 3 4 4 2 3" xfId="20551"/>
    <cellStyle name="Normal 3 3 3 3 4 4 3" xfId="29683"/>
    <cellStyle name="Normal 3 3 3 3 4 4 4" xfId="17446"/>
    <cellStyle name="Normal 3 3 3 3 4 5" xfId="8242"/>
    <cellStyle name="Normal 3 3 3 3 4 5 2" xfId="32789"/>
    <cellStyle name="Normal 3 3 3 3 4 5 3" xfId="20552"/>
    <cellStyle name="Normal 3 3 3 3 4 6" xfId="25689"/>
    <cellStyle name="Normal 3 3 3 3 4 7" xfId="13452"/>
    <cellStyle name="Normal 3 3 3 3 5" xfId="900"/>
    <cellStyle name="Normal 3 3 3 3 5 2" xfId="3102"/>
    <cellStyle name="Normal 3 3 3 3 5 2 2" xfId="8243"/>
    <cellStyle name="Normal 3 3 3 3 5 2 2 2" xfId="32790"/>
    <cellStyle name="Normal 3 3 3 3 5 2 2 3" xfId="20553"/>
    <cellStyle name="Normal 3 3 3 3 5 2 3" xfId="27667"/>
    <cellStyle name="Normal 3 3 3 3 5 2 4" xfId="15430"/>
    <cellStyle name="Normal 3 3 3 3 5 3" xfId="5136"/>
    <cellStyle name="Normal 3 3 3 3 5 3 2" xfId="8244"/>
    <cellStyle name="Normal 3 3 3 3 5 3 2 2" xfId="32791"/>
    <cellStyle name="Normal 3 3 3 3 5 3 2 3" xfId="20554"/>
    <cellStyle name="Normal 3 3 3 3 5 3 3" xfId="29685"/>
    <cellStyle name="Normal 3 3 3 3 5 3 4" xfId="17448"/>
    <cellStyle name="Normal 3 3 3 3 5 4" xfId="8245"/>
    <cellStyle name="Normal 3 3 3 3 5 4 2" xfId="32792"/>
    <cellStyle name="Normal 3 3 3 3 5 4 3" xfId="20555"/>
    <cellStyle name="Normal 3 3 3 3 5 5" xfId="25691"/>
    <cellStyle name="Normal 3 3 3 3 5 6" xfId="13454"/>
    <cellStyle name="Normal 3 3 3 3 6" xfId="3091"/>
    <cellStyle name="Normal 3 3 3 3 6 2" xfId="8246"/>
    <cellStyle name="Normal 3 3 3 3 6 2 2" xfId="32793"/>
    <cellStyle name="Normal 3 3 3 3 6 2 3" xfId="20556"/>
    <cellStyle name="Normal 3 3 3 3 6 3" xfId="27656"/>
    <cellStyle name="Normal 3 3 3 3 6 4" xfId="15419"/>
    <cellStyle name="Normal 3 3 3 3 7" xfId="5125"/>
    <cellStyle name="Normal 3 3 3 3 7 2" xfId="8247"/>
    <cellStyle name="Normal 3 3 3 3 7 2 2" xfId="32794"/>
    <cellStyle name="Normal 3 3 3 3 7 2 3" xfId="20557"/>
    <cellStyle name="Normal 3 3 3 3 7 3" xfId="29674"/>
    <cellStyle name="Normal 3 3 3 3 7 4" xfId="17437"/>
    <cellStyle name="Normal 3 3 3 3 8" xfId="8248"/>
    <cellStyle name="Normal 3 3 3 3 8 2" xfId="32795"/>
    <cellStyle name="Normal 3 3 3 3 8 3" xfId="20558"/>
    <cellStyle name="Normal 3 3 3 3 9" xfId="25680"/>
    <cellStyle name="Normal 3 3 3 4" xfId="901"/>
    <cellStyle name="Normal 3 3 3 4 2" xfId="902"/>
    <cellStyle name="Normal 3 3 3 4 2 2" xfId="903"/>
    <cellStyle name="Normal 3 3 3 4 2 2 2" xfId="3105"/>
    <cellStyle name="Normal 3 3 3 4 2 2 2 2" xfId="8249"/>
    <cellStyle name="Normal 3 3 3 4 2 2 2 2 2" xfId="32796"/>
    <cellStyle name="Normal 3 3 3 4 2 2 2 2 3" xfId="20559"/>
    <cellStyle name="Normal 3 3 3 4 2 2 2 3" xfId="27670"/>
    <cellStyle name="Normal 3 3 3 4 2 2 2 4" xfId="15433"/>
    <cellStyle name="Normal 3 3 3 4 2 2 3" xfId="5139"/>
    <cellStyle name="Normal 3 3 3 4 2 2 3 2" xfId="8250"/>
    <cellStyle name="Normal 3 3 3 4 2 2 3 2 2" xfId="32797"/>
    <cellStyle name="Normal 3 3 3 4 2 2 3 2 3" xfId="20560"/>
    <cellStyle name="Normal 3 3 3 4 2 2 3 3" xfId="29688"/>
    <cellStyle name="Normal 3 3 3 4 2 2 3 4" xfId="17451"/>
    <cellStyle name="Normal 3 3 3 4 2 2 4" xfId="8251"/>
    <cellStyle name="Normal 3 3 3 4 2 2 4 2" xfId="32798"/>
    <cellStyle name="Normal 3 3 3 4 2 2 4 3" xfId="20561"/>
    <cellStyle name="Normal 3 3 3 4 2 2 5" xfId="25694"/>
    <cellStyle name="Normal 3 3 3 4 2 2 6" xfId="13457"/>
    <cellStyle name="Normal 3 3 3 4 2 3" xfId="3104"/>
    <cellStyle name="Normal 3 3 3 4 2 3 2" xfId="8252"/>
    <cellStyle name="Normal 3 3 3 4 2 3 2 2" xfId="32799"/>
    <cellStyle name="Normal 3 3 3 4 2 3 2 3" xfId="20562"/>
    <cellStyle name="Normal 3 3 3 4 2 3 3" xfId="27669"/>
    <cellStyle name="Normal 3 3 3 4 2 3 4" xfId="15432"/>
    <cellStyle name="Normal 3 3 3 4 2 4" xfId="5138"/>
    <cellStyle name="Normal 3 3 3 4 2 4 2" xfId="8253"/>
    <cellStyle name="Normal 3 3 3 4 2 4 2 2" xfId="32800"/>
    <cellStyle name="Normal 3 3 3 4 2 4 2 3" xfId="20563"/>
    <cellStyle name="Normal 3 3 3 4 2 4 3" xfId="29687"/>
    <cellStyle name="Normal 3 3 3 4 2 4 4" xfId="17450"/>
    <cellStyle name="Normal 3 3 3 4 2 5" xfId="8254"/>
    <cellStyle name="Normal 3 3 3 4 2 5 2" xfId="32801"/>
    <cellStyle name="Normal 3 3 3 4 2 5 3" xfId="20564"/>
    <cellStyle name="Normal 3 3 3 4 2 6" xfId="25693"/>
    <cellStyle name="Normal 3 3 3 4 2 7" xfId="13456"/>
    <cellStyle name="Normal 3 3 3 4 3" xfId="904"/>
    <cellStyle name="Normal 3 3 3 4 3 2" xfId="3106"/>
    <cellStyle name="Normal 3 3 3 4 3 2 2" xfId="8255"/>
    <cellStyle name="Normal 3 3 3 4 3 2 2 2" xfId="32802"/>
    <cellStyle name="Normal 3 3 3 4 3 2 2 3" xfId="20565"/>
    <cellStyle name="Normal 3 3 3 4 3 2 3" xfId="27671"/>
    <cellStyle name="Normal 3 3 3 4 3 2 4" xfId="15434"/>
    <cellStyle name="Normal 3 3 3 4 3 3" xfId="5140"/>
    <cellStyle name="Normal 3 3 3 4 3 3 2" xfId="8256"/>
    <cellStyle name="Normal 3 3 3 4 3 3 2 2" xfId="32803"/>
    <cellStyle name="Normal 3 3 3 4 3 3 2 3" xfId="20566"/>
    <cellStyle name="Normal 3 3 3 4 3 3 3" xfId="29689"/>
    <cellStyle name="Normal 3 3 3 4 3 3 4" xfId="17452"/>
    <cellStyle name="Normal 3 3 3 4 3 4" xfId="8257"/>
    <cellStyle name="Normal 3 3 3 4 3 4 2" xfId="32804"/>
    <cellStyle name="Normal 3 3 3 4 3 4 3" xfId="20567"/>
    <cellStyle name="Normal 3 3 3 4 3 5" xfId="25695"/>
    <cellStyle name="Normal 3 3 3 4 3 6" xfId="13458"/>
    <cellStyle name="Normal 3 3 3 4 4" xfId="3103"/>
    <cellStyle name="Normal 3 3 3 4 4 2" xfId="8258"/>
    <cellStyle name="Normal 3 3 3 4 4 2 2" xfId="32805"/>
    <cellStyle name="Normal 3 3 3 4 4 2 3" xfId="20568"/>
    <cellStyle name="Normal 3 3 3 4 4 3" xfId="27668"/>
    <cellStyle name="Normal 3 3 3 4 4 4" xfId="15431"/>
    <cellStyle name="Normal 3 3 3 4 5" xfId="5137"/>
    <cellStyle name="Normal 3 3 3 4 5 2" xfId="8259"/>
    <cellStyle name="Normal 3 3 3 4 5 2 2" xfId="32806"/>
    <cellStyle name="Normal 3 3 3 4 5 2 3" xfId="20569"/>
    <cellStyle name="Normal 3 3 3 4 5 3" xfId="29686"/>
    <cellStyle name="Normal 3 3 3 4 5 4" xfId="17449"/>
    <cellStyle name="Normal 3 3 3 4 6" xfId="8260"/>
    <cellStyle name="Normal 3 3 3 4 6 2" xfId="32807"/>
    <cellStyle name="Normal 3 3 3 4 6 3" xfId="20570"/>
    <cellStyle name="Normal 3 3 3 4 7" xfId="25692"/>
    <cellStyle name="Normal 3 3 3 4 8" xfId="13455"/>
    <cellStyle name="Normal 3 3 3 5" xfId="905"/>
    <cellStyle name="Normal 3 3 3 5 2" xfId="906"/>
    <cellStyle name="Normal 3 3 3 5 2 2" xfId="907"/>
    <cellStyle name="Normal 3 3 3 5 2 2 2" xfId="3109"/>
    <cellStyle name="Normal 3 3 3 5 2 2 2 2" xfId="8261"/>
    <cellStyle name="Normal 3 3 3 5 2 2 2 2 2" xfId="32808"/>
    <cellStyle name="Normal 3 3 3 5 2 2 2 2 3" xfId="20571"/>
    <cellStyle name="Normal 3 3 3 5 2 2 2 3" xfId="27674"/>
    <cellStyle name="Normal 3 3 3 5 2 2 2 4" xfId="15437"/>
    <cellStyle name="Normal 3 3 3 5 2 2 3" xfId="5143"/>
    <cellStyle name="Normal 3 3 3 5 2 2 3 2" xfId="8262"/>
    <cellStyle name="Normal 3 3 3 5 2 2 3 2 2" xfId="32809"/>
    <cellStyle name="Normal 3 3 3 5 2 2 3 2 3" xfId="20572"/>
    <cellStyle name="Normal 3 3 3 5 2 2 3 3" xfId="29692"/>
    <cellStyle name="Normal 3 3 3 5 2 2 3 4" xfId="17455"/>
    <cellStyle name="Normal 3 3 3 5 2 2 4" xfId="8263"/>
    <cellStyle name="Normal 3 3 3 5 2 2 4 2" xfId="32810"/>
    <cellStyle name="Normal 3 3 3 5 2 2 4 3" xfId="20573"/>
    <cellStyle name="Normal 3 3 3 5 2 2 5" xfId="25698"/>
    <cellStyle name="Normal 3 3 3 5 2 2 6" xfId="13461"/>
    <cellStyle name="Normal 3 3 3 5 2 3" xfId="3108"/>
    <cellStyle name="Normal 3 3 3 5 2 3 2" xfId="8264"/>
    <cellStyle name="Normal 3 3 3 5 2 3 2 2" xfId="32811"/>
    <cellStyle name="Normal 3 3 3 5 2 3 2 3" xfId="20574"/>
    <cellStyle name="Normal 3 3 3 5 2 3 3" xfId="27673"/>
    <cellStyle name="Normal 3 3 3 5 2 3 4" xfId="15436"/>
    <cellStyle name="Normal 3 3 3 5 2 4" xfId="5142"/>
    <cellStyle name="Normal 3 3 3 5 2 4 2" xfId="8265"/>
    <cellStyle name="Normal 3 3 3 5 2 4 2 2" xfId="32812"/>
    <cellStyle name="Normal 3 3 3 5 2 4 2 3" xfId="20575"/>
    <cellStyle name="Normal 3 3 3 5 2 4 3" xfId="29691"/>
    <cellStyle name="Normal 3 3 3 5 2 4 4" xfId="17454"/>
    <cellStyle name="Normal 3 3 3 5 2 5" xfId="8266"/>
    <cellStyle name="Normal 3 3 3 5 2 5 2" xfId="32813"/>
    <cellStyle name="Normal 3 3 3 5 2 5 3" xfId="20576"/>
    <cellStyle name="Normal 3 3 3 5 2 6" xfId="25697"/>
    <cellStyle name="Normal 3 3 3 5 2 7" xfId="13460"/>
    <cellStyle name="Normal 3 3 3 5 3" xfId="908"/>
    <cellStyle name="Normal 3 3 3 5 3 2" xfId="3110"/>
    <cellStyle name="Normal 3 3 3 5 3 2 2" xfId="8267"/>
    <cellStyle name="Normal 3 3 3 5 3 2 2 2" xfId="32814"/>
    <cellStyle name="Normal 3 3 3 5 3 2 2 3" xfId="20577"/>
    <cellStyle name="Normal 3 3 3 5 3 2 3" xfId="27675"/>
    <cellStyle name="Normal 3 3 3 5 3 2 4" xfId="15438"/>
    <cellStyle name="Normal 3 3 3 5 3 3" xfId="5144"/>
    <cellStyle name="Normal 3 3 3 5 3 3 2" xfId="8268"/>
    <cellStyle name="Normal 3 3 3 5 3 3 2 2" xfId="32815"/>
    <cellStyle name="Normal 3 3 3 5 3 3 2 3" xfId="20578"/>
    <cellStyle name="Normal 3 3 3 5 3 3 3" xfId="29693"/>
    <cellStyle name="Normal 3 3 3 5 3 3 4" xfId="17456"/>
    <cellStyle name="Normal 3 3 3 5 3 4" xfId="8269"/>
    <cellStyle name="Normal 3 3 3 5 3 4 2" xfId="32816"/>
    <cellStyle name="Normal 3 3 3 5 3 4 3" xfId="20579"/>
    <cellStyle name="Normal 3 3 3 5 3 5" xfId="25699"/>
    <cellStyle name="Normal 3 3 3 5 3 6" xfId="13462"/>
    <cellStyle name="Normal 3 3 3 5 4" xfId="3107"/>
    <cellStyle name="Normal 3 3 3 5 4 2" xfId="8270"/>
    <cellStyle name="Normal 3 3 3 5 4 2 2" xfId="32817"/>
    <cellStyle name="Normal 3 3 3 5 4 2 3" xfId="20580"/>
    <cellStyle name="Normal 3 3 3 5 4 3" xfId="27672"/>
    <cellStyle name="Normal 3 3 3 5 4 4" xfId="15435"/>
    <cellStyle name="Normal 3 3 3 5 5" xfId="5141"/>
    <cellStyle name="Normal 3 3 3 5 5 2" xfId="8271"/>
    <cellStyle name="Normal 3 3 3 5 5 2 2" xfId="32818"/>
    <cellStyle name="Normal 3 3 3 5 5 2 3" xfId="20581"/>
    <cellStyle name="Normal 3 3 3 5 5 3" xfId="29690"/>
    <cellStyle name="Normal 3 3 3 5 5 4" xfId="17453"/>
    <cellStyle name="Normal 3 3 3 5 6" xfId="8272"/>
    <cellStyle name="Normal 3 3 3 5 6 2" xfId="32819"/>
    <cellStyle name="Normal 3 3 3 5 6 3" xfId="20582"/>
    <cellStyle name="Normal 3 3 3 5 7" xfId="25696"/>
    <cellStyle name="Normal 3 3 3 5 8" xfId="13459"/>
    <cellStyle name="Normal 3 3 3 6" xfId="909"/>
    <cellStyle name="Normal 3 3 3 6 2" xfId="910"/>
    <cellStyle name="Normal 3 3 3 6 2 2" xfId="3112"/>
    <cellStyle name="Normal 3 3 3 6 2 2 2" xfId="8273"/>
    <cellStyle name="Normal 3 3 3 6 2 2 2 2" xfId="32820"/>
    <cellStyle name="Normal 3 3 3 6 2 2 2 3" xfId="20583"/>
    <cellStyle name="Normal 3 3 3 6 2 2 3" xfId="27677"/>
    <cellStyle name="Normal 3 3 3 6 2 2 4" xfId="15440"/>
    <cellStyle name="Normal 3 3 3 6 2 3" xfId="5146"/>
    <cellStyle name="Normal 3 3 3 6 2 3 2" xfId="8274"/>
    <cellStyle name="Normal 3 3 3 6 2 3 2 2" xfId="32821"/>
    <cellStyle name="Normal 3 3 3 6 2 3 2 3" xfId="20584"/>
    <cellStyle name="Normal 3 3 3 6 2 3 3" xfId="29695"/>
    <cellStyle name="Normal 3 3 3 6 2 3 4" xfId="17458"/>
    <cellStyle name="Normal 3 3 3 6 2 4" xfId="8275"/>
    <cellStyle name="Normal 3 3 3 6 2 4 2" xfId="32822"/>
    <cellStyle name="Normal 3 3 3 6 2 4 3" xfId="20585"/>
    <cellStyle name="Normal 3 3 3 6 2 5" xfId="25701"/>
    <cellStyle name="Normal 3 3 3 6 2 6" xfId="13464"/>
    <cellStyle name="Normal 3 3 3 6 3" xfId="3111"/>
    <cellStyle name="Normal 3 3 3 6 3 2" xfId="8276"/>
    <cellStyle name="Normal 3 3 3 6 3 2 2" xfId="32823"/>
    <cellStyle name="Normal 3 3 3 6 3 2 3" xfId="20586"/>
    <cellStyle name="Normal 3 3 3 6 3 3" xfId="27676"/>
    <cellStyle name="Normal 3 3 3 6 3 4" xfId="15439"/>
    <cellStyle name="Normal 3 3 3 6 4" xfId="5145"/>
    <cellStyle name="Normal 3 3 3 6 4 2" xfId="8277"/>
    <cellStyle name="Normal 3 3 3 6 4 2 2" xfId="32824"/>
    <cellStyle name="Normal 3 3 3 6 4 2 3" xfId="20587"/>
    <cellStyle name="Normal 3 3 3 6 4 3" xfId="29694"/>
    <cellStyle name="Normal 3 3 3 6 4 4" xfId="17457"/>
    <cellStyle name="Normal 3 3 3 6 5" xfId="8278"/>
    <cellStyle name="Normal 3 3 3 6 5 2" xfId="32825"/>
    <cellStyle name="Normal 3 3 3 6 5 3" xfId="20588"/>
    <cellStyle name="Normal 3 3 3 6 6" xfId="25700"/>
    <cellStyle name="Normal 3 3 3 6 7" xfId="13463"/>
    <cellStyle name="Normal 3 3 3 7" xfId="911"/>
    <cellStyle name="Normal 3 3 3 7 2" xfId="3113"/>
    <cellStyle name="Normal 3 3 3 7 2 2" xfId="8279"/>
    <cellStyle name="Normal 3 3 3 7 2 2 2" xfId="32826"/>
    <cellStyle name="Normal 3 3 3 7 2 2 3" xfId="20589"/>
    <cellStyle name="Normal 3 3 3 7 2 3" xfId="27678"/>
    <cellStyle name="Normal 3 3 3 7 2 4" xfId="15441"/>
    <cellStyle name="Normal 3 3 3 7 3" xfId="5147"/>
    <cellStyle name="Normal 3 3 3 7 3 2" xfId="8280"/>
    <cellStyle name="Normal 3 3 3 7 3 2 2" xfId="32827"/>
    <cellStyle name="Normal 3 3 3 7 3 2 3" xfId="20590"/>
    <cellStyle name="Normal 3 3 3 7 3 3" xfId="29696"/>
    <cellStyle name="Normal 3 3 3 7 3 4" xfId="17459"/>
    <cellStyle name="Normal 3 3 3 7 4" xfId="8281"/>
    <cellStyle name="Normal 3 3 3 7 4 2" xfId="32828"/>
    <cellStyle name="Normal 3 3 3 7 4 3" xfId="20591"/>
    <cellStyle name="Normal 3 3 3 7 5" xfId="25702"/>
    <cellStyle name="Normal 3 3 3 7 6" xfId="13465"/>
    <cellStyle name="Normal 3 3 3 8" xfId="912"/>
    <cellStyle name="Normal 3 3 3 9" xfId="3066"/>
    <cellStyle name="Normal 3 3 3 9 2" xfId="8282"/>
    <cellStyle name="Normal 3 3 3 9 2 2" xfId="32829"/>
    <cellStyle name="Normal 3 3 3 9 2 3" xfId="20592"/>
    <cellStyle name="Normal 3 3 3 9 3" xfId="27631"/>
    <cellStyle name="Normal 3 3 3 9 4" xfId="15394"/>
    <cellStyle name="Normal 3 3 4" xfId="913"/>
    <cellStyle name="Normal 3 3 4 10" xfId="25703"/>
    <cellStyle name="Normal 3 3 4 11" xfId="13466"/>
    <cellStyle name="Normal 3 3 4 2" xfId="914"/>
    <cellStyle name="Normal 3 3 4 2 10" xfId="13467"/>
    <cellStyle name="Normal 3 3 4 2 2" xfId="915"/>
    <cellStyle name="Normal 3 3 4 2 2 2" xfId="916"/>
    <cellStyle name="Normal 3 3 4 2 2 2 2" xfId="917"/>
    <cellStyle name="Normal 3 3 4 2 2 2 2 2" xfId="3118"/>
    <cellStyle name="Normal 3 3 4 2 2 2 2 2 2" xfId="8283"/>
    <cellStyle name="Normal 3 3 4 2 2 2 2 2 2 2" xfId="32830"/>
    <cellStyle name="Normal 3 3 4 2 2 2 2 2 2 3" xfId="20593"/>
    <cellStyle name="Normal 3 3 4 2 2 2 2 2 3" xfId="27683"/>
    <cellStyle name="Normal 3 3 4 2 2 2 2 2 4" xfId="15446"/>
    <cellStyle name="Normal 3 3 4 2 2 2 2 3" xfId="5152"/>
    <cellStyle name="Normal 3 3 4 2 2 2 2 3 2" xfId="8284"/>
    <cellStyle name="Normal 3 3 4 2 2 2 2 3 2 2" xfId="32831"/>
    <cellStyle name="Normal 3 3 4 2 2 2 2 3 2 3" xfId="20594"/>
    <cellStyle name="Normal 3 3 4 2 2 2 2 3 3" xfId="29701"/>
    <cellStyle name="Normal 3 3 4 2 2 2 2 3 4" xfId="17464"/>
    <cellStyle name="Normal 3 3 4 2 2 2 2 4" xfId="8285"/>
    <cellStyle name="Normal 3 3 4 2 2 2 2 4 2" xfId="32832"/>
    <cellStyle name="Normal 3 3 4 2 2 2 2 4 3" xfId="20595"/>
    <cellStyle name="Normal 3 3 4 2 2 2 2 5" xfId="25707"/>
    <cellStyle name="Normal 3 3 4 2 2 2 2 6" xfId="13470"/>
    <cellStyle name="Normal 3 3 4 2 2 2 3" xfId="3117"/>
    <cellStyle name="Normal 3 3 4 2 2 2 3 2" xfId="8286"/>
    <cellStyle name="Normal 3 3 4 2 2 2 3 2 2" xfId="32833"/>
    <cellStyle name="Normal 3 3 4 2 2 2 3 2 3" xfId="20596"/>
    <cellStyle name="Normal 3 3 4 2 2 2 3 3" xfId="27682"/>
    <cellStyle name="Normal 3 3 4 2 2 2 3 4" xfId="15445"/>
    <cellStyle name="Normal 3 3 4 2 2 2 4" xfId="5151"/>
    <cellStyle name="Normal 3 3 4 2 2 2 4 2" xfId="8287"/>
    <cellStyle name="Normal 3 3 4 2 2 2 4 2 2" xfId="32834"/>
    <cellStyle name="Normal 3 3 4 2 2 2 4 2 3" xfId="20597"/>
    <cellStyle name="Normal 3 3 4 2 2 2 4 3" xfId="29700"/>
    <cellStyle name="Normal 3 3 4 2 2 2 4 4" xfId="17463"/>
    <cellStyle name="Normal 3 3 4 2 2 2 5" xfId="8288"/>
    <cellStyle name="Normal 3 3 4 2 2 2 5 2" xfId="32835"/>
    <cellStyle name="Normal 3 3 4 2 2 2 5 3" xfId="20598"/>
    <cellStyle name="Normal 3 3 4 2 2 2 6" xfId="25706"/>
    <cellStyle name="Normal 3 3 4 2 2 2 7" xfId="13469"/>
    <cellStyle name="Normal 3 3 4 2 2 3" xfId="918"/>
    <cellStyle name="Normal 3 3 4 2 2 3 2" xfId="3119"/>
    <cellStyle name="Normal 3 3 4 2 2 3 2 2" xfId="8289"/>
    <cellStyle name="Normal 3 3 4 2 2 3 2 2 2" xfId="32836"/>
    <cellStyle name="Normal 3 3 4 2 2 3 2 2 3" xfId="20599"/>
    <cellStyle name="Normal 3 3 4 2 2 3 2 3" xfId="27684"/>
    <cellStyle name="Normal 3 3 4 2 2 3 2 4" xfId="15447"/>
    <cellStyle name="Normal 3 3 4 2 2 3 3" xfId="5153"/>
    <cellStyle name="Normal 3 3 4 2 2 3 3 2" xfId="8290"/>
    <cellStyle name="Normal 3 3 4 2 2 3 3 2 2" xfId="32837"/>
    <cellStyle name="Normal 3 3 4 2 2 3 3 2 3" xfId="20600"/>
    <cellStyle name="Normal 3 3 4 2 2 3 3 3" xfId="29702"/>
    <cellStyle name="Normal 3 3 4 2 2 3 3 4" xfId="17465"/>
    <cellStyle name="Normal 3 3 4 2 2 3 4" xfId="8291"/>
    <cellStyle name="Normal 3 3 4 2 2 3 4 2" xfId="32838"/>
    <cellStyle name="Normal 3 3 4 2 2 3 4 3" xfId="20601"/>
    <cellStyle name="Normal 3 3 4 2 2 3 5" xfId="25708"/>
    <cellStyle name="Normal 3 3 4 2 2 3 6" xfId="13471"/>
    <cellStyle name="Normal 3 3 4 2 2 4" xfId="3116"/>
    <cellStyle name="Normal 3 3 4 2 2 4 2" xfId="8292"/>
    <cellStyle name="Normal 3 3 4 2 2 4 2 2" xfId="32839"/>
    <cellStyle name="Normal 3 3 4 2 2 4 2 3" xfId="20602"/>
    <cellStyle name="Normal 3 3 4 2 2 4 3" xfId="27681"/>
    <cellStyle name="Normal 3 3 4 2 2 4 4" xfId="15444"/>
    <cellStyle name="Normal 3 3 4 2 2 5" xfId="5150"/>
    <cellStyle name="Normal 3 3 4 2 2 5 2" xfId="8293"/>
    <cellStyle name="Normal 3 3 4 2 2 5 2 2" xfId="32840"/>
    <cellStyle name="Normal 3 3 4 2 2 5 2 3" xfId="20603"/>
    <cellStyle name="Normal 3 3 4 2 2 5 3" xfId="29699"/>
    <cellStyle name="Normal 3 3 4 2 2 5 4" xfId="17462"/>
    <cellStyle name="Normal 3 3 4 2 2 6" xfId="8294"/>
    <cellStyle name="Normal 3 3 4 2 2 6 2" xfId="32841"/>
    <cellStyle name="Normal 3 3 4 2 2 6 3" xfId="20604"/>
    <cellStyle name="Normal 3 3 4 2 2 7" xfId="25705"/>
    <cellStyle name="Normal 3 3 4 2 2 8" xfId="13468"/>
    <cellStyle name="Normal 3 3 4 2 3" xfId="919"/>
    <cellStyle name="Normal 3 3 4 2 3 2" xfId="920"/>
    <cellStyle name="Normal 3 3 4 2 3 2 2" xfId="921"/>
    <cellStyle name="Normal 3 3 4 2 3 2 2 2" xfId="3122"/>
    <cellStyle name="Normal 3 3 4 2 3 2 2 2 2" xfId="8295"/>
    <cellStyle name="Normal 3 3 4 2 3 2 2 2 2 2" xfId="32842"/>
    <cellStyle name="Normal 3 3 4 2 3 2 2 2 2 3" xfId="20605"/>
    <cellStyle name="Normal 3 3 4 2 3 2 2 2 3" xfId="27687"/>
    <cellStyle name="Normal 3 3 4 2 3 2 2 2 4" xfId="15450"/>
    <cellStyle name="Normal 3 3 4 2 3 2 2 3" xfId="5156"/>
    <cellStyle name="Normal 3 3 4 2 3 2 2 3 2" xfId="8296"/>
    <cellStyle name="Normal 3 3 4 2 3 2 2 3 2 2" xfId="32843"/>
    <cellStyle name="Normal 3 3 4 2 3 2 2 3 2 3" xfId="20606"/>
    <cellStyle name="Normal 3 3 4 2 3 2 2 3 3" xfId="29705"/>
    <cellStyle name="Normal 3 3 4 2 3 2 2 3 4" xfId="17468"/>
    <cellStyle name="Normal 3 3 4 2 3 2 2 4" xfId="8297"/>
    <cellStyle name="Normal 3 3 4 2 3 2 2 4 2" xfId="32844"/>
    <cellStyle name="Normal 3 3 4 2 3 2 2 4 3" xfId="20607"/>
    <cellStyle name="Normal 3 3 4 2 3 2 2 5" xfId="25711"/>
    <cellStyle name="Normal 3 3 4 2 3 2 2 6" xfId="13474"/>
    <cellStyle name="Normal 3 3 4 2 3 2 3" xfId="3121"/>
    <cellStyle name="Normal 3 3 4 2 3 2 3 2" xfId="8298"/>
    <cellStyle name="Normal 3 3 4 2 3 2 3 2 2" xfId="32845"/>
    <cellStyle name="Normal 3 3 4 2 3 2 3 2 3" xfId="20608"/>
    <cellStyle name="Normal 3 3 4 2 3 2 3 3" xfId="27686"/>
    <cellStyle name="Normal 3 3 4 2 3 2 3 4" xfId="15449"/>
    <cellStyle name="Normal 3 3 4 2 3 2 4" xfId="5155"/>
    <cellStyle name="Normal 3 3 4 2 3 2 4 2" xfId="8299"/>
    <cellStyle name="Normal 3 3 4 2 3 2 4 2 2" xfId="32846"/>
    <cellStyle name="Normal 3 3 4 2 3 2 4 2 3" xfId="20609"/>
    <cellStyle name="Normal 3 3 4 2 3 2 4 3" xfId="29704"/>
    <cellStyle name="Normal 3 3 4 2 3 2 4 4" xfId="17467"/>
    <cellStyle name="Normal 3 3 4 2 3 2 5" xfId="8300"/>
    <cellStyle name="Normal 3 3 4 2 3 2 5 2" xfId="32847"/>
    <cellStyle name="Normal 3 3 4 2 3 2 5 3" xfId="20610"/>
    <cellStyle name="Normal 3 3 4 2 3 2 6" xfId="25710"/>
    <cellStyle name="Normal 3 3 4 2 3 2 7" xfId="13473"/>
    <cellStyle name="Normal 3 3 4 2 3 3" xfId="922"/>
    <cellStyle name="Normal 3 3 4 2 3 3 2" xfId="3123"/>
    <cellStyle name="Normal 3 3 4 2 3 3 2 2" xfId="8301"/>
    <cellStyle name="Normal 3 3 4 2 3 3 2 2 2" xfId="32848"/>
    <cellStyle name="Normal 3 3 4 2 3 3 2 2 3" xfId="20611"/>
    <cellStyle name="Normal 3 3 4 2 3 3 2 3" xfId="27688"/>
    <cellStyle name="Normal 3 3 4 2 3 3 2 4" xfId="15451"/>
    <cellStyle name="Normal 3 3 4 2 3 3 3" xfId="5157"/>
    <cellStyle name="Normal 3 3 4 2 3 3 3 2" xfId="8302"/>
    <cellStyle name="Normal 3 3 4 2 3 3 3 2 2" xfId="32849"/>
    <cellStyle name="Normal 3 3 4 2 3 3 3 2 3" xfId="20612"/>
    <cellStyle name="Normal 3 3 4 2 3 3 3 3" xfId="29706"/>
    <cellStyle name="Normal 3 3 4 2 3 3 3 4" xfId="17469"/>
    <cellStyle name="Normal 3 3 4 2 3 3 4" xfId="8303"/>
    <cellStyle name="Normal 3 3 4 2 3 3 4 2" xfId="32850"/>
    <cellStyle name="Normal 3 3 4 2 3 3 4 3" xfId="20613"/>
    <cellStyle name="Normal 3 3 4 2 3 3 5" xfId="25712"/>
    <cellStyle name="Normal 3 3 4 2 3 3 6" xfId="13475"/>
    <cellStyle name="Normal 3 3 4 2 3 4" xfId="3120"/>
    <cellStyle name="Normal 3 3 4 2 3 4 2" xfId="8304"/>
    <cellStyle name="Normal 3 3 4 2 3 4 2 2" xfId="32851"/>
    <cellStyle name="Normal 3 3 4 2 3 4 2 3" xfId="20614"/>
    <cellStyle name="Normal 3 3 4 2 3 4 3" xfId="27685"/>
    <cellStyle name="Normal 3 3 4 2 3 4 4" xfId="15448"/>
    <cellStyle name="Normal 3 3 4 2 3 5" xfId="5154"/>
    <cellStyle name="Normal 3 3 4 2 3 5 2" xfId="8305"/>
    <cellStyle name="Normal 3 3 4 2 3 5 2 2" xfId="32852"/>
    <cellStyle name="Normal 3 3 4 2 3 5 2 3" xfId="20615"/>
    <cellStyle name="Normal 3 3 4 2 3 5 3" xfId="29703"/>
    <cellStyle name="Normal 3 3 4 2 3 5 4" xfId="17466"/>
    <cellStyle name="Normal 3 3 4 2 3 6" xfId="8306"/>
    <cellStyle name="Normal 3 3 4 2 3 6 2" xfId="32853"/>
    <cellStyle name="Normal 3 3 4 2 3 6 3" xfId="20616"/>
    <cellStyle name="Normal 3 3 4 2 3 7" xfId="25709"/>
    <cellStyle name="Normal 3 3 4 2 3 8" xfId="13472"/>
    <cellStyle name="Normal 3 3 4 2 4" xfId="923"/>
    <cellStyle name="Normal 3 3 4 2 4 2" xfId="924"/>
    <cellStyle name="Normal 3 3 4 2 4 2 2" xfId="3125"/>
    <cellStyle name="Normal 3 3 4 2 4 2 2 2" xfId="8307"/>
    <cellStyle name="Normal 3 3 4 2 4 2 2 2 2" xfId="32854"/>
    <cellStyle name="Normal 3 3 4 2 4 2 2 2 3" xfId="20617"/>
    <cellStyle name="Normal 3 3 4 2 4 2 2 3" xfId="27690"/>
    <cellStyle name="Normal 3 3 4 2 4 2 2 4" xfId="15453"/>
    <cellStyle name="Normal 3 3 4 2 4 2 3" xfId="5159"/>
    <cellStyle name="Normal 3 3 4 2 4 2 3 2" xfId="8308"/>
    <cellStyle name="Normal 3 3 4 2 4 2 3 2 2" xfId="32855"/>
    <cellStyle name="Normal 3 3 4 2 4 2 3 2 3" xfId="20618"/>
    <cellStyle name="Normal 3 3 4 2 4 2 3 3" xfId="29708"/>
    <cellStyle name="Normal 3 3 4 2 4 2 3 4" xfId="17471"/>
    <cellStyle name="Normal 3 3 4 2 4 2 4" xfId="8309"/>
    <cellStyle name="Normal 3 3 4 2 4 2 4 2" xfId="32856"/>
    <cellStyle name="Normal 3 3 4 2 4 2 4 3" xfId="20619"/>
    <cellStyle name="Normal 3 3 4 2 4 2 5" xfId="25714"/>
    <cellStyle name="Normal 3 3 4 2 4 2 6" xfId="13477"/>
    <cellStyle name="Normal 3 3 4 2 4 3" xfId="3124"/>
    <cellStyle name="Normal 3 3 4 2 4 3 2" xfId="8310"/>
    <cellStyle name="Normal 3 3 4 2 4 3 2 2" xfId="32857"/>
    <cellStyle name="Normal 3 3 4 2 4 3 2 3" xfId="20620"/>
    <cellStyle name="Normal 3 3 4 2 4 3 3" xfId="27689"/>
    <cellStyle name="Normal 3 3 4 2 4 3 4" xfId="15452"/>
    <cellStyle name="Normal 3 3 4 2 4 4" xfId="5158"/>
    <cellStyle name="Normal 3 3 4 2 4 4 2" xfId="8311"/>
    <cellStyle name="Normal 3 3 4 2 4 4 2 2" xfId="32858"/>
    <cellStyle name="Normal 3 3 4 2 4 4 2 3" xfId="20621"/>
    <cellStyle name="Normal 3 3 4 2 4 4 3" xfId="29707"/>
    <cellStyle name="Normal 3 3 4 2 4 4 4" xfId="17470"/>
    <cellStyle name="Normal 3 3 4 2 4 5" xfId="8312"/>
    <cellStyle name="Normal 3 3 4 2 4 5 2" xfId="32859"/>
    <cellStyle name="Normal 3 3 4 2 4 5 3" xfId="20622"/>
    <cellStyle name="Normal 3 3 4 2 4 6" xfId="25713"/>
    <cellStyle name="Normal 3 3 4 2 4 7" xfId="13476"/>
    <cellStyle name="Normal 3 3 4 2 5" xfId="925"/>
    <cellStyle name="Normal 3 3 4 2 5 2" xfId="3126"/>
    <cellStyle name="Normal 3 3 4 2 5 2 2" xfId="8313"/>
    <cellStyle name="Normal 3 3 4 2 5 2 2 2" xfId="32860"/>
    <cellStyle name="Normal 3 3 4 2 5 2 2 3" xfId="20623"/>
    <cellStyle name="Normal 3 3 4 2 5 2 3" xfId="27691"/>
    <cellStyle name="Normal 3 3 4 2 5 2 4" xfId="15454"/>
    <cellStyle name="Normal 3 3 4 2 5 3" xfId="5160"/>
    <cellStyle name="Normal 3 3 4 2 5 3 2" xfId="8314"/>
    <cellStyle name="Normal 3 3 4 2 5 3 2 2" xfId="32861"/>
    <cellStyle name="Normal 3 3 4 2 5 3 2 3" xfId="20624"/>
    <cellStyle name="Normal 3 3 4 2 5 3 3" xfId="29709"/>
    <cellStyle name="Normal 3 3 4 2 5 3 4" xfId="17472"/>
    <cellStyle name="Normal 3 3 4 2 5 4" xfId="8315"/>
    <cellStyle name="Normal 3 3 4 2 5 4 2" xfId="32862"/>
    <cellStyle name="Normal 3 3 4 2 5 4 3" xfId="20625"/>
    <cellStyle name="Normal 3 3 4 2 5 5" xfId="25715"/>
    <cellStyle name="Normal 3 3 4 2 5 6" xfId="13478"/>
    <cellStyle name="Normal 3 3 4 2 6" xfId="3115"/>
    <cellStyle name="Normal 3 3 4 2 6 2" xfId="8316"/>
    <cellStyle name="Normal 3 3 4 2 6 2 2" xfId="32863"/>
    <cellStyle name="Normal 3 3 4 2 6 2 3" xfId="20626"/>
    <cellStyle name="Normal 3 3 4 2 6 3" xfId="27680"/>
    <cellStyle name="Normal 3 3 4 2 6 4" xfId="15443"/>
    <cellStyle name="Normal 3 3 4 2 7" xfId="5149"/>
    <cellStyle name="Normal 3 3 4 2 7 2" xfId="8317"/>
    <cellStyle name="Normal 3 3 4 2 7 2 2" xfId="32864"/>
    <cellStyle name="Normal 3 3 4 2 7 2 3" xfId="20627"/>
    <cellStyle name="Normal 3 3 4 2 7 3" xfId="29698"/>
    <cellStyle name="Normal 3 3 4 2 7 4" xfId="17461"/>
    <cellStyle name="Normal 3 3 4 2 8" xfId="8318"/>
    <cellStyle name="Normal 3 3 4 2 8 2" xfId="32865"/>
    <cellStyle name="Normal 3 3 4 2 8 3" xfId="20628"/>
    <cellStyle name="Normal 3 3 4 2 9" xfId="25704"/>
    <cellStyle name="Normal 3 3 4 3" xfId="926"/>
    <cellStyle name="Normal 3 3 4 3 2" xfId="927"/>
    <cellStyle name="Normal 3 3 4 3 2 2" xfId="928"/>
    <cellStyle name="Normal 3 3 4 3 2 2 2" xfId="3129"/>
    <cellStyle name="Normal 3 3 4 3 2 2 2 2" xfId="8319"/>
    <cellStyle name="Normal 3 3 4 3 2 2 2 2 2" xfId="32866"/>
    <cellStyle name="Normal 3 3 4 3 2 2 2 2 3" xfId="20629"/>
    <cellStyle name="Normal 3 3 4 3 2 2 2 3" xfId="27694"/>
    <cellStyle name="Normal 3 3 4 3 2 2 2 4" xfId="15457"/>
    <cellStyle name="Normal 3 3 4 3 2 2 3" xfId="5163"/>
    <cellStyle name="Normal 3 3 4 3 2 2 3 2" xfId="8320"/>
    <cellStyle name="Normal 3 3 4 3 2 2 3 2 2" xfId="32867"/>
    <cellStyle name="Normal 3 3 4 3 2 2 3 2 3" xfId="20630"/>
    <cellStyle name="Normal 3 3 4 3 2 2 3 3" xfId="29712"/>
    <cellStyle name="Normal 3 3 4 3 2 2 3 4" xfId="17475"/>
    <cellStyle name="Normal 3 3 4 3 2 2 4" xfId="8321"/>
    <cellStyle name="Normal 3 3 4 3 2 2 4 2" xfId="32868"/>
    <cellStyle name="Normal 3 3 4 3 2 2 4 3" xfId="20631"/>
    <cellStyle name="Normal 3 3 4 3 2 2 5" xfId="25718"/>
    <cellStyle name="Normal 3 3 4 3 2 2 6" xfId="13481"/>
    <cellStyle name="Normal 3 3 4 3 2 3" xfId="3128"/>
    <cellStyle name="Normal 3 3 4 3 2 3 2" xfId="8322"/>
    <cellStyle name="Normal 3 3 4 3 2 3 2 2" xfId="32869"/>
    <cellStyle name="Normal 3 3 4 3 2 3 2 3" xfId="20632"/>
    <cellStyle name="Normal 3 3 4 3 2 3 3" xfId="27693"/>
    <cellStyle name="Normal 3 3 4 3 2 3 4" xfId="15456"/>
    <cellStyle name="Normal 3 3 4 3 2 4" xfId="5162"/>
    <cellStyle name="Normal 3 3 4 3 2 4 2" xfId="8323"/>
    <cellStyle name="Normal 3 3 4 3 2 4 2 2" xfId="32870"/>
    <cellStyle name="Normal 3 3 4 3 2 4 2 3" xfId="20633"/>
    <cellStyle name="Normal 3 3 4 3 2 4 3" xfId="29711"/>
    <cellStyle name="Normal 3 3 4 3 2 4 4" xfId="17474"/>
    <cellStyle name="Normal 3 3 4 3 2 5" xfId="8324"/>
    <cellStyle name="Normal 3 3 4 3 2 5 2" xfId="32871"/>
    <cellStyle name="Normal 3 3 4 3 2 5 3" xfId="20634"/>
    <cellStyle name="Normal 3 3 4 3 2 6" xfId="25717"/>
    <cellStyle name="Normal 3 3 4 3 2 7" xfId="13480"/>
    <cellStyle name="Normal 3 3 4 3 3" xfId="929"/>
    <cellStyle name="Normal 3 3 4 3 3 2" xfId="3130"/>
    <cellStyle name="Normal 3 3 4 3 3 2 2" xfId="8325"/>
    <cellStyle name="Normal 3 3 4 3 3 2 2 2" xfId="32872"/>
    <cellStyle name="Normal 3 3 4 3 3 2 2 3" xfId="20635"/>
    <cellStyle name="Normal 3 3 4 3 3 2 3" xfId="27695"/>
    <cellStyle name="Normal 3 3 4 3 3 2 4" xfId="15458"/>
    <cellStyle name="Normal 3 3 4 3 3 3" xfId="5164"/>
    <cellStyle name="Normal 3 3 4 3 3 3 2" xfId="8326"/>
    <cellStyle name="Normal 3 3 4 3 3 3 2 2" xfId="32873"/>
    <cellStyle name="Normal 3 3 4 3 3 3 2 3" xfId="20636"/>
    <cellStyle name="Normal 3 3 4 3 3 3 3" xfId="29713"/>
    <cellStyle name="Normal 3 3 4 3 3 3 4" xfId="17476"/>
    <cellStyle name="Normal 3 3 4 3 3 4" xfId="8327"/>
    <cellStyle name="Normal 3 3 4 3 3 4 2" xfId="32874"/>
    <cellStyle name="Normal 3 3 4 3 3 4 3" xfId="20637"/>
    <cellStyle name="Normal 3 3 4 3 3 5" xfId="25719"/>
    <cellStyle name="Normal 3 3 4 3 3 6" xfId="13482"/>
    <cellStyle name="Normal 3 3 4 3 4" xfId="3127"/>
    <cellStyle name="Normal 3 3 4 3 4 2" xfId="8328"/>
    <cellStyle name="Normal 3 3 4 3 4 2 2" xfId="32875"/>
    <cellStyle name="Normal 3 3 4 3 4 2 3" xfId="20638"/>
    <cellStyle name="Normal 3 3 4 3 4 3" xfId="27692"/>
    <cellStyle name="Normal 3 3 4 3 4 4" xfId="15455"/>
    <cellStyle name="Normal 3 3 4 3 5" xfId="5161"/>
    <cellStyle name="Normal 3 3 4 3 5 2" xfId="8329"/>
    <cellStyle name="Normal 3 3 4 3 5 2 2" xfId="32876"/>
    <cellStyle name="Normal 3 3 4 3 5 2 3" xfId="20639"/>
    <cellStyle name="Normal 3 3 4 3 5 3" xfId="29710"/>
    <cellStyle name="Normal 3 3 4 3 5 4" xfId="17473"/>
    <cellStyle name="Normal 3 3 4 3 6" xfId="8330"/>
    <cellStyle name="Normal 3 3 4 3 6 2" xfId="32877"/>
    <cellStyle name="Normal 3 3 4 3 6 3" xfId="20640"/>
    <cellStyle name="Normal 3 3 4 3 7" xfId="25716"/>
    <cellStyle name="Normal 3 3 4 3 8" xfId="13479"/>
    <cellStyle name="Normal 3 3 4 4" xfId="930"/>
    <cellStyle name="Normal 3 3 4 4 2" xfId="931"/>
    <cellStyle name="Normal 3 3 4 4 2 2" xfId="932"/>
    <cellStyle name="Normal 3 3 4 4 2 2 2" xfId="3133"/>
    <cellStyle name="Normal 3 3 4 4 2 2 2 2" xfId="8331"/>
    <cellStyle name="Normal 3 3 4 4 2 2 2 2 2" xfId="32878"/>
    <cellStyle name="Normal 3 3 4 4 2 2 2 2 3" xfId="20641"/>
    <cellStyle name="Normal 3 3 4 4 2 2 2 3" xfId="27698"/>
    <cellStyle name="Normal 3 3 4 4 2 2 2 4" xfId="15461"/>
    <cellStyle name="Normal 3 3 4 4 2 2 3" xfId="5167"/>
    <cellStyle name="Normal 3 3 4 4 2 2 3 2" xfId="8332"/>
    <cellStyle name="Normal 3 3 4 4 2 2 3 2 2" xfId="32879"/>
    <cellStyle name="Normal 3 3 4 4 2 2 3 2 3" xfId="20642"/>
    <cellStyle name="Normal 3 3 4 4 2 2 3 3" xfId="29716"/>
    <cellStyle name="Normal 3 3 4 4 2 2 3 4" xfId="17479"/>
    <cellStyle name="Normal 3 3 4 4 2 2 4" xfId="8333"/>
    <cellStyle name="Normal 3 3 4 4 2 2 4 2" xfId="32880"/>
    <cellStyle name="Normal 3 3 4 4 2 2 4 3" xfId="20643"/>
    <cellStyle name="Normal 3 3 4 4 2 2 5" xfId="25722"/>
    <cellStyle name="Normal 3 3 4 4 2 2 6" xfId="13485"/>
    <cellStyle name="Normal 3 3 4 4 2 3" xfId="3132"/>
    <cellStyle name="Normal 3 3 4 4 2 3 2" xfId="8334"/>
    <cellStyle name="Normal 3 3 4 4 2 3 2 2" xfId="32881"/>
    <cellStyle name="Normal 3 3 4 4 2 3 2 3" xfId="20644"/>
    <cellStyle name="Normal 3 3 4 4 2 3 3" xfId="27697"/>
    <cellStyle name="Normal 3 3 4 4 2 3 4" xfId="15460"/>
    <cellStyle name="Normal 3 3 4 4 2 4" xfId="5166"/>
    <cellStyle name="Normal 3 3 4 4 2 4 2" xfId="8335"/>
    <cellStyle name="Normal 3 3 4 4 2 4 2 2" xfId="32882"/>
    <cellStyle name="Normal 3 3 4 4 2 4 2 3" xfId="20645"/>
    <cellStyle name="Normal 3 3 4 4 2 4 3" xfId="29715"/>
    <cellStyle name="Normal 3 3 4 4 2 4 4" xfId="17478"/>
    <cellStyle name="Normal 3 3 4 4 2 5" xfId="8336"/>
    <cellStyle name="Normal 3 3 4 4 2 5 2" xfId="32883"/>
    <cellStyle name="Normal 3 3 4 4 2 5 3" xfId="20646"/>
    <cellStyle name="Normal 3 3 4 4 2 6" xfId="25721"/>
    <cellStyle name="Normal 3 3 4 4 2 7" xfId="13484"/>
    <cellStyle name="Normal 3 3 4 4 3" xfId="933"/>
    <cellStyle name="Normal 3 3 4 4 3 2" xfId="3134"/>
    <cellStyle name="Normal 3 3 4 4 3 2 2" xfId="8337"/>
    <cellStyle name="Normal 3 3 4 4 3 2 2 2" xfId="32884"/>
    <cellStyle name="Normal 3 3 4 4 3 2 2 3" xfId="20647"/>
    <cellStyle name="Normal 3 3 4 4 3 2 3" xfId="27699"/>
    <cellStyle name="Normal 3 3 4 4 3 2 4" xfId="15462"/>
    <cellStyle name="Normal 3 3 4 4 3 3" xfId="5168"/>
    <cellStyle name="Normal 3 3 4 4 3 3 2" xfId="8338"/>
    <cellStyle name="Normal 3 3 4 4 3 3 2 2" xfId="32885"/>
    <cellStyle name="Normal 3 3 4 4 3 3 2 3" xfId="20648"/>
    <cellStyle name="Normal 3 3 4 4 3 3 3" xfId="29717"/>
    <cellStyle name="Normal 3 3 4 4 3 3 4" xfId="17480"/>
    <cellStyle name="Normal 3 3 4 4 3 4" xfId="8339"/>
    <cellStyle name="Normal 3 3 4 4 3 4 2" xfId="32886"/>
    <cellStyle name="Normal 3 3 4 4 3 4 3" xfId="20649"/>
    <cellStyle name="Normal 3 3 4 4 3 5" xfId="25723"/>
    <cellStyle name="Normal 3 3 4 4 3 6" xfId="13486"/>
    <cellStyle name="Normal 3 3 4 4 4" xfId="3131"/>
    <cellStyle name="Normal 3 3 4 4 4 2" xfId="8340"/>
    <cellStyle name="Normal 3 3 4 4 4 2 2" xfId="32887"/>
    <cellStyle name="Normal 3 3 4 4 4 2 3" xfId="20650"/>
    <cellStyle name="Normal 3 3 4 4 4 3" xfId="27696"/>
    <cellStyle name="Normal 3 3 4 4 4 4" xfId="15459"/>
    <cellStyle name="Normal 3 3 4 4 5" xfId="5165"/>
    <cellStyle name="Normal 3 3 4 4 5 2" xfId="8341"/>
    <cellStyle name="Normal 3 3 4 4 5 2 2" xfId="32888"/>
    <cellStyle name="Normal 3 3 4 4 5 2 3" xfId="20651"/>
    <cellStyle name="Normal 3 3 4 4 5 3" xfId="29714"/>
    <cellStyle name="Normal 3 3 4 4 5 4" xfId="17477"/>
    <cellStyle name="Normal 3 3 4 4 6" xfId="8342"/>
    <cellStyle name="Normal 3 3 4 4 6 2" xfId="32889"/>
    <cellStyle name="Normal 3 3 4 4 6 3" xfId="20652"/>
    <cellStyle name="Normal 3 3 4 4 7" xfId="25720"/>
    <cellStyle name="Normal 3 3 4 4 8" xfId="13483"/>
    <cellStyle name="Normal 3 3 4 5" xfId="934"/>
    <cellStyle name="Normal 3 3 4 5 2" xfId="935"/>
    <cellStyle name="Normal 3 3 4 5 2 2" xfId="3136"/>
    <cellStyle name="Normal 3 3 4 5 2 2 2" xfId="8343"/>
    <cellStyle name="Normal 3 3 4 5 2 2 2 2" xfId="32890"/>
    <cellStyle name="Normal 3 3 4 5 2 2 2 3" xfId="20653"/>
    <cellStyle name="Normal 3 3 4 5 2 2 3" xfId="27701"/>
    <cellStyle name="Normal 3 3 4 5 2 2 4" xfId="15464"/>
    <cellStyle name="Normal 3 3 4 5 2 3" xfId="5170"/>
    <cellStyle name="Normal 3 3 4 5 2 3 2" xfId="8344"/>
    <cellStyle name="Normal 3 3 4 5 2 3 2 2" xfId="32891"/>
    <cellStyle name="Normal 3 3 4 5 2 3 2 3" xfId="20654"/>
    <cellStyle name="Normal 3 3 4 5 2 3 3" xfId="29719"/>
    <cellStyle name="Normal 3 3 4 5 2 3 4" xfId="17482"/>
    <cellStyle name="Normal 3 3 4 5 2 4" xfId="8345"/>
    <cellStyle name="Normal 3 3 4 5 2 4 2" xfId="32892"/>
    <cellStyle name="Normal 3 3 4 5 2 4 3" xfId="20655"/>
    <cellStyle name="Normal 3 3 4 5 2 5" xfId="25725"/>
    <cellStyle name="Normal 3 3 4 5 2 6" xfId="13488"/>
    <cellStyle name="Normal 3 3 4 5 3" xfId="3135"/>
    <cellStyle name="Normal 3 3 4 5 3 2" xfId="8346"/>
    <cellStyle name="Normal 3 3 4 5 3 2 2" xfId="32893"/>
    <cellStyle name="Normal 3 3 4 5 3 2 3" xfId="20656"/>
    <cellStyle name="Normal 3 3 4 5 3 3" xfId="27700"/>
    <cellStyle name="Normal 3 3 4 5 3 4" xfId="15463"/>
    <cellStyle name="Normal 3 3 4 5 4" xfId="5169"/>
    <cellStyle name="Normal 3 3 4 5 4 2" xfId="8347"/>
    <cellStyle name="Normal 3 3 4 5 4 2 2" xfId="32894"/>
    <cellStyle name="Normal 3 3 4 5 4 2 3" xfId="20657"/>
    <cellStyle name="Normal 3 3 4 5 4 3" xfId="29718"/>
    <cellStyle name="Normal 3 3 4 5 4 4" xfId="17481"/>
    <cellStyle name="Normal 3 3 4 5 5" xfId="8348"/>
    <cellStyle name="Normal 3 3 4 5 5 2" xfId="32895"/>
    <cellStyle name="Normal 3 3 4 5 5 3" xfId="20658"/>
    <cellStyle name="Normal 3 3 4 5 6" xfId="25724"/>
    <cellStyle name="Normal 3 3 4 5 7" xfId="13487"/>
    <cellStyle name="Normal 3 3 4 6" xfId="936"/>
    <cellStyle name="Normal 3 3 4 6 2" xfId="3137"/>
    <cellStyle name="Normal 3 3 4 6 2 2" xfId="8349"/>
    <cellStyle name="Normal 3 3 4 6 2 2 2" xfId="32896"/>
    <cellStyle name="Normal 3 3 4 6 2 2 3" xfId="20659"/>
    <cellStyle name="Normal 3 3 4 6 2 3" xfId="27702"/>
    <cellStyle name="Normal 3 3 4 6 2 4" xfId="15465"/>
    <cellStyle name="Normal 3 3 4 6 3" xfId="5171"/>
    <cellStyle name="Normal 3 3 4 6 3 2" xfId="8350"/>
    <cellStyle name="Normal 3 3 4 6 3 2 2" xfId="32897"/>
    <cellStyle name="Normal 3 3 4 6 3 2 3" xfId="20660"/>
    <cellStyle name="Normal 3 3 4 6 3 3" xfId="29720"/>
    <cellStyle name="Normal 3 3 4 6 3 4" xfId="17483"/>
    <cellStyle name="Normal 3 3 4 6 4" xfId="8351"/>
    <cellStyle name="Normal 3 3 4 6 4 2" xfId="32898"/>
    <cellStyle name="Normal 3 3 4 6 4 3" xfId="20661"/>
    <cellStyle name="Normal 3 3 4 6 5" xfId="25726"/>
    <cellStyle name="Normal 3 3 4 6 6" xfId="13489"/>
    <cellStyle name="Normal 3 3 4 7" xfId="3114"/>
    <cellStyle name="Normal 3 3 4 7 2" xfId="8352"/>
    <cellStyle name="Normal 3 3 4 7 2 2" xfId="32899"/>
    <cellStyle name="Normal 3 3 4 7 2 3" xfId="20662"/>
    <cellStyle name="Normal 3 3 4 7 3" xfId="27679"/>
    <cellStyle name="Normal 3 3 4 7 4" xfId="15442"/>
    <cellStyle name="Normal 3 3 4 8" xfId="5148"/>
    <cellStyle name="Normal 3 3 4 8 2" xfId="8353"/>
    <cellStyle name="Normal 3 3 4 8 2 2" xfId="32900"/>
    <cellStyle name="Normal 3 3 4 8 2 3" xfId="20663"/>
    <cellStyle name="Normal 3 3 4 8 3" xfId="29697"/>
    <cellStyle name="Normal 3 3 4 8 4" xfId="17460"/>
    <cellStyle name="Normal 3 3 4 9" xfId="8354"/>
    <cellStyle name="Normal 3 3 4 9 2" xfId="32901"/>
    <cellStyle name="Normal 3 3 4 9 3" xfId="20664"/>
    <cellStyle name="Normal 3 3 5" xfId="937"/>
    <cellStyle name="Normal 3 3 5 10" xfId="13490"/>
    <cellStyle name="Normal 3 3 5 2" xfId="938"/>
    <cellStyle name="Normal 3 3 5 2 2" xfId="939"/>
    <cellStyle name="Normal 3 3 5 2 2 2" xfId="940"/>
    <cellStyle name="Normal 3 3 5 2 2 2 2" xfId="3141"/>
    <cellStyle name="Normal 3 3 5 2 2 2 2 2" xfId="8355"/>
    <cellStyle name="Normal 3 3 5 2 2 2 2 2 2" xfId="32902"/>
    <cellStyle name="Normal 3 3 5 2 2 2 2 2 3" xfId="20665"/>
    <cellStyle name="Normal 3 3 5 2 2 2 2 3" xfId="27706"/>
    <cellStyle name="Normal 3 3 5 2 2 2 2 4" xfId="15469"/>
    <cellStyle name="Normal 3 3 5 2 2 2 3" xfId="5175"/>
    <cellStyle name="Normal 3 3 5 2 2 2 3 2" xfId="8356"/>
    <cellStyle name="Normal 3 3 5 2 2 2 3 2 2" xfId="32903"/>
    <cellStyle name="Normal 3 3 5 2 2 2 3 2 3" xfId="20666"/>
    <cellStyle name="Normal 3 3 5 2 2 2 3 3" xfId="29724"/>
    <cellStyle name="Normal 3 3 5 2 2 2 3 4" xfId="17487"/>
    <cellStyle name="Normal 3 3 5 2 2 2 4" xfId="8357"/>
    <cellStyle name="Normal 3 3 5 2 2 2 4 2" xfId="32904"/>
    <cellStyle name="Normal 3 3 5 2 2 2 4 3" xfId="20667"/>
    <cellStyle name="Normal 3 3 5 2 2 2 5" xfId="25730"/>
    <cellStyle name="Normal 3 3 5 2 2 2 6" xfId="13493"/>
    <cellStyle name="Normal 3 3 5 2 2 3" xfId="3140"/>
    <cellStyle name="Normal 3 3 5 2 2 3 2" xfId="8358"/>
    <cellStyle name="Normal 3 3 5 2 2 3 2 2" xfId="32905"/>
    <cellStyle name="Normal 3 3 5 2 2 3 2 3" xfId="20668"/>
    <cellStyle name="Normal 3 3 5 2 2 3 3" xfId="27705"/>
    <cellStyle name="Normal 3 3 5 2 2 3 4" xfId="15468"/>
    <cellStyle name="Normal 3 3 5 2 2 4" xfId="5174"/>
    <cellStyle name="Normal 3 3 5 2 2 4 2" xfId="8359"/>
    <cellStyle name="Normal 3 3 5 2 2 4 2 2" xfId="32906"/>
    <cellStyle name="Normal 3 3 5 2 2 4 2 3" xfId="20669"/>
    <cellStyle name="Normal 3 3 5 2 2 4 3" xfId="29723"/>
    <cellStyle name="Normal 3 3 5 2 2 4 4" xfId="17486"/>
    <cellStyle name="Normal 3 3 5 2 2 5" xfId="8360"/>
    <cellStyle name="Normal 3 3 5 2 2 5 2" xfId="32907"/>
    <cellStyle name="Normal 3 3 5 2 2 5 3" xfId="20670"/>
    <cellStyle name="Normal 3 3 5 2 2 6" xfId="25729"/>
    <cellStyle name="Normal 3 3 5 2 2 7" xfId="13492"/>
    <cellStyle name="Normal 3 3 5 2 3" xfId="941"/>
    <cellStyle name="Normal 3 3 5 2 3 2" xfId="3142"/>
    <cellStyle name="Normal 3 3 5 2 3 2 2" xfId="8361"/>
    <cellStyle name="Normal 3 3 5 2 3 2 2 2" xfId="32908"/>
    <cellStyle name="Normal 3 3 5 2 3 2 2 3" xfId="20671"/>
    <cellStyle name="Normal 3 3 5 2 3 2 3" xfId="27707"/>
    <cellStyle name="Normal 3 3 5 2 3 2 4" xfId="15470"/>
    <cellStyle name="Normal 3 3 5 2 3 3" xfId="5176"/>
    <cellStyle name="Normal 3 3 5 2 3 3 2" xfId="8362"/>
    <cellStyle name="Normal 3 3 5 2 3 3 2 2" xfId="32909"/>
    <cellStyle name="Normal 3 3 5 2 3 3 2 3" xfId="20672"/>
    <cellStyle name="Normal 3 3 5 2 3 3 3" xfId="29725"/>
    <cellStyle name="Normal 3 3 5 2 3 3 4" xfId="17488"/>
    <cellStyle name="Normal 3 3 5 2 3 4" xfId="8363"/>
    <cellStyle name="Normal 3 3 5 2 3 4 2" xfId="32910"/>
    <cellStyle name="Normal 3 3 5 2 3 4 3" xfId="20673"/>
    <cellStyle name="Normal 3 3 5 2 3 5" xfId="25731"/>
    <cellStyle name="Normal 3 3 5 2 3 6" xfId="13494"/>
    <cellStyle name="Normal 3 3 5 2 4" xfId="3139"/>
    <cellStyle name="Normal 3 3 5 2 4 2" xfId="8364"/>
    <cellStyle name="Normal 3 3 5 2 4 2 2" xfId="32911"/>
    <cellStyle name="Normal 3 3 5 2 4 2 3" xfId="20674"/>
    <cellStyle name="Normal 3 3 5 2 4 3" xfId="27704"/>
    <cellStyle name="Normal 3 3 5 2 4 4" xfId="15467"/>
    <cellStyle name="Normal 3 3 5 2 5" xfId="5173"/>
    <cellStyle name="Normal 3 3 5 2 5 2" xfId="8365"/>
    <cellStyle name="Normal 3 3 5 2 5 2 2" xfId="32912"/>
    <cellStyle name="Normal 3 3 5 2 5 2 3" xfId="20675"/>
    <cellStyle name="Normal 3 3 5 2 5 3" xfId="29722"/>
    <cellStyle name="Normal 3 3 5 2 5 4" xfId="17485"/>
    <cellStyle name="Normal 3 3 5 2 6" xfId="8366"/>
    <cellStyle name="Normal 3 3 5 2 6 2" xfId="32913"/>
    <cellStyle name="Normal 3 3 5 2 6 3" xfId="20676"/>
    <cellStyle name="Normal 3 3 5 2 7" xfId="25728"/>
    <cellStyle name="Normal 3 3 5 2 8" xfId="13491"/>
    <cellStyle name="Normal 3 3 5 3" xfId="942"/>
    <cellStyle name="Normal 3 3 5 3 2" xfId="943"/>
    <cellStyle name="Normal 3 3 5 3 2 2" xfId="944"/>
    <cellStyle name="Normal 3 3 5 3 2 2 2" xfId="3145"/>
    <cellStyle name="Normal 3 3 5 3 2 2 2 2" xfId="8367"/>
    <cellStyle name="Normal 3 3 5 3 2 2 2 2 2" xfId="32914"/>
    <cellStyle name="Normal 3 3 5 3 2 2 2 2 3" xfId="20677"/>
    <cellStyle name="Normal 3 3 5 3 2 2 2 3" xfId="27710"/>
    <cellStyle name="Normal 3 3 5 3 2 2 2 4" xfId="15473"/>
    <cellStyle name="Normal 3 3 5 3 2 2 3" xfId="5179"/>
    <cellStyle name="Normal 3 3 5 3 2 2 3 2" xfId="8368"/>
    <cellStyle name="Normal 3 3 5 3 2 2 3 2 2" xfId="32915"/>
    <cellStyle name="Normal 3 3 5 3 2 2 3 2 3" xfId="20678"/>
    <cellStyle name="Normal 3 3 5 3 2 2 3 3" xfId="29728"/>
    <cellStyle name="Normal 3 3 5 3 2 2 3 4" xfId="17491"/>
    <cellStyle name="Normal 3 3 5 3 2 2 4" xfId="8369"/>
    <cellStyle name="Normal 3 3 5 3 2 2 4 2" xfId="32916"/>
    <cellStyle name="Normal 3 3 5 3 2 2 4 3" xfId="20679"/>
    <cellStyle name="Normal 3 3 5 3 2 2 5" xfId="25734"/>
    <cellStyle name="Normal 3 3 5 3 2 2 6" xfId="13497"/>
    <cellStyle name="Normal 3 3 5 3 2 3" xfId="3144"/>
    <cellStyle name="Normal 3 3 5 3 2 3 2" xfId="8370"/>
    <cellStyle name="Normal 3 3 5 3 2 3 2 2" xfId="32917"/>
    <cellStyle name="Normal 3 3 5 3 2 3 2 3" xfId="20680"/>
    <cellStyle name="Normal 3 3 5 3 2 3 3" xfId="27709"/>
    <cellStyle name="Normal 3 3 5 3 2 3 4" xfId="15472"/>
    <cellStyle name="Normal 3 3 5 3 2 4" xfId="5178"/>
    <cellStyle name="Normal 3 3 5 3 2 4 2" xfId="8371"/>
    <cellStyle name="Normal 3 3 5 3 2 4 2 2" xfId="32918"/>
    <cellStyle name="Normal 3 3 5 3 2 4 2 3" xfId="20681"/>
    <cellStyle name="Normal 3 3 5 3 2 4 3" xfId="29727"/>
    <cellStyle name="Normal 3 3 5 3 2 4 4" xfId="17490"/>
    <cellStyle name="Normal 3 3 5 3 2 5" xfId="8372"/>
    <cellStyle name="Normal 3 3 5 3 2 5 2" xfId="32919"/>
    <cellStyle name="Normal 3 3 5 3 2 5 3" xfId="20682"/>
    <cellStyle name="Normal 3 3 5 3 2 6" xfId="25733"/>
    <cellStyle name="Normal 3 3 5 3 2 7" xfId="13496"/>
    <cellStyle name="Normal 3 3 5 3 3" xfId="945"/>
    <cellStyle name="Normal 3 3 5 3 3 2" xfId="3146"/>
    <cellStyle name="Normal 3 3 5 3 3 2 2" xfId="8373"/>
    <cellStyle name="Normal 3 3 5 3 3 2 2 2" xfId="32920"/>
    <cellStyle name="Normal 3 3 5 3 3 2 2 3" xfId="20683"/>
    <cellStyle name="Normal 3 3 5 3 3 2 3" xfId="27711"/>
    <cellStyle name="Normal 3 3 5 3 3 2 4" xfId="15474"/>
    <cellStyle name="Normal 3 3 5 3 3 3" xfId="5180"/>
    <cellStyle name="Normal 3 3 5 3 3 3 2" xfId="8374"/>
    <cellStyle name="Normal 3 3 5 3 3 3 2 2" xfId="32921"/>
    <cellStyle name="Normal 3 3 5 3 3 3 2 3" xfId="20684"/>
    <cellStyle name="Normal 3 3 5 3 3 3 3" xfId="29729"/>
    <cellStyle name="Normal 3 3 5 3 3 3 4" xfId="17492"/>
    <cellStyle name="Normal 3 3 5 3 3 4" xfId="8375"/>
    <cellStyle name="Normal 3 3 5 3 3 4 2" xfId="32922"/>
    <cellStyle name="Normal 3 3 5 3 3 4 3" xfId="20685"/>
    <cellStyle name="Normal 3 3 5 3 3 5" xfId="25735"/>
    <cellStyle name="Normal 3 3 5 3 3 6" xfId="13498"/>
    <cellStyle name="Normal 3 3 5 3 4" xfId="3143"/>
    <cellStyle name="Normal 3 3 5 3 4 2" xfId="8376"/>
    <cellStyle name="Normal 3 3 5 3 4 2 2" xfId="32923"/>
    <cellStyle name="Normal 3 3 5 3 4 2 3" xfId="20686"/>
    <cellStyle name="Normal 3 3 5 3 4 3" xfId="27708"/>
    <cellStyle name="Normal 3 3 5 3 4 4" xfId="15471"/>
    <cellStyle name="Normal 3 3 5 3 5" xfId="5177"/>
    <cellStyle name="Normal 3 3 5 3 5 2" xfId="8377"/>
    <cellStyle name="Normal 3 3 5 3 5 2 2" xfId="32924"/>
    <cellStyle name="Normal 3 3 5 3 5 2 3" xfId="20687"/>
    <cellStyle name="Normal 3 3 5 3 5 3" xfId="29726"/>
    <cellStyle name="Normal 3 3 5 3 5 4" xfId="17489"/>
    <cellStyle name="Normal 3 3 5 3 6" xfId="8378"/>
    <cellStyle name="Normal 3 3 5 3 6 2" xfId="32925"/>
    <cellStyle name="Normal 3 3 5 3 6 3" xfId="20688"/>
    <cellStyle name="Normal 3 3 5 3 7" xfId="25732"/>
    <cellStyle name="Normal 3 3 5 3 8" xfId="13495"/>
    <cellStyle name="Normal 3 3 5 4" xfId="946"/>
    <cellStyle name="Normal 3 3 5 4 2" xfId="947"/>
    <cellStyle name="Normal 3 3 5 4 2 2" xfId="3148"/>
    <cellStyle name="Normal 3 3 5 4 2 2 2" xfId="8379"/>
    <cellStyle name="Normal 3 3 5 4 2 2 2 2" xfId="32926"/>
    <cellStyle name="Normal 3 3 5 4 2 2 2 3" xfId="20689"/>
    <cellStyle name="Normal 3 3 5 4 2 2 3" xfId="27713"/>
    <cellStyle name="Normal 3 3 5 4 2 2 4" xfId="15476"/>
    <cellStyle name="Normal 3 3 5 4 2 3" xfId="5182"/>
    <cellStyle name="Normal 3 3 5 4 2 3 2" xfId="8380"/>
    <cellStyle name="Normal 3 3 5 4 2 3 2 2" xfId="32927"/>
    <cellStyle name="Normal 3 3 5 4 2 3 2 3" xfId="20690"/>
    <cellStyle name="Normal 3 3 5 4 2 3 3" xfId="29731"/>
    <cellStyle name="Normal 3 3 5 4 2 3 4" xfId="17494"/>
    <cellStyle name="Normal 3 3 5 4 2 4" xfId="8381"/>
    <cellStyle name="Normal 3 3 5 4 2 4 2" xfId="32928"/>
    <cellStyle name="Normal 3 3 5 4 2 4 3" xfId="20691"/>
    <cellStyle name="Normal 3 3 5 4 2 5" xfId="25737"/>
    <cellStyle name="Normal 3 3 5 4 2 6" xfId="13500"/>
    <cellStyle name="Normal 3 3 5 4 3" xfId="3147"/>
    <cellStyle name="Normal 3 3 5 4 3 2" xfId="8382"/>
    <cellStyle name="Normal 3 3 5 4 3 2 2" xfId="32929"/>
    <cellStyle name="Normal 3 3 5 4 3 2 3" xfId="20692"/>
    <cellStyle name="Normal 3 3 5 4 3 3" xfId="27712"/>
    <cellStyle name="Normal 3 3 5 4 3 4" xfId="15475"/>
    <cellStyle name="Normal 3 3 5 4 4" xfId="5181"/>
    <cellStyle name="Normal 3 3 5 4 4 2" xfId="8383"/>
    <cellStyle name="Normal 3 3 5 4 4 2 2" xfId="32930"/>
    <cellStyle name="Normal 3 3 5 4 4 2 3" xfId="20693"/>
    <cellStyle name="Normal 3 3 5 4 4 3" xfId="29730"/>
    <cellStyle name="Normal 3 3 5 4 4 4" xfId="17493"/>
    <cellStyle name="Normal 3 3 5 4 5" xfId="8384"/>
    <cellStyle name="Normal 3 3 5 4 5 2" xfId="32931"/>
    <cellStyle name="Normal 3 3 5 4 5 3" xfId="20694"/>
    <cellStyle name="Normal 3 3 5 4 6" xfId="25736"/>
    <cellStyle name="Normal 3 3 5 4 7" xfId="13499"/>
    <cellStyle name="Normal 3 3 5 5" xfId="948"/>
    <cellStyle name="Normal 3 3 5 5 2" xfId="3149"/>
    <cellStyle name="Normal 3 3 5 5 2 2" xfId="8385"/>
    <cellStyle name="Normal 3 3 5 5 2 2 2" xfId="32932"/>
    <cellStyle name="Normal 3 3 5 5 2 2 3" xfId="20695"/>
    <cellStyle name="Normal 3 3 5 5 2 3" xfId="27714"/>
    <cellStyle name="Normal 3 3 5 5 2 4" xfId="15477"/>
    <cellStyle name="Normal 3 3 5 5 3" xfId="5183"/>
    <cellStyle name="Normal 3 3 5 5 3 2" xfId="8386"/>
    <cellStyle name="Normal 3 3 5 5 3 2 2" xfId="32933"/>
    <cellStyle name="Normal 3 3 5 5 3 2 3" xfId="20696"/>
    <cellStyle name="Normal 3 3 5 5 3 3" xfId="29732"/>
    <cellStyle name="Normal 3 3 5 5 3 4" xfId="17495"/>
    <cellStyle name="Normal 3 3 5 5 4" xfId="8387"/>
    <cellStyle name="Normal 3 3 5 5 4 2" xfId="32934"/>
    <cellStyle name="Normal 3 3 5 5 4 3" xfId="20697"/>
    <cellStyle name="Normal 3 3 5 5 5" xfId="25738"/>
    <cellStyle name="Normal 3 3 5 5 6" xfId="13501"/>
    <cellStyle name="Normal 3 3 5 6" xfId="3138"/>
    <cellStyle name="Normal 3 3 5 6 2" xfId="8388"/>
    <cellStyle name="Normal 3 3 5 6 2 2" xfId="32935"/>
    <cellStyle name="Normal 3 3 5 6 2 3" xfId="20698"/>
    <cellStyle name="Normal 3 3 5 6 3" xfId="27703"/>
    <cellStyle name="Normal 3 3 5 6 4" xfId="15466"/>
    <cellStyle name="Normal 3 3 5 7" xfId="5172"/>
    <cellStyle name="Normal 3 3 5 7 2" xfId="8389"/>
    <cellStyle name="Normal 3 3 5 7 2 2" xfId="32936"/>
    <cellStyle name="Normal 3 3 5 7 2 3" xfId="20699"/>
    <cellStyle name="Normal 3 3 5 7 3" xfId="29721"/>
    <cellStyle name="Normal 3 3 5 7 4" xfId="17484"/>
    <cellStyle name="Normal 3 3 5 8" xfId="8390"/>
    <cellStyle name="Normal 3 3 5 8 2" xfId="32937"/>
    <cellStyle name="Normal 3 3 5 8 3" xfId="20700"/>
    <cellStyle name="Normal 3 3 5 9" xfId="25727"/>
    <cellStyle name="Normal 3 3 6" xfId="949"/>
    <cellStyle name="Normal 3 3 6 2" xfId="950"/>
    <cellStyle name="Normal 3 3 6 2 2" xfId="951"/>
    <cellStyle name="Normal 3 3 6 2 2 2" xfId="3152"/>
    <cellStyle name="Normal 3 3 6 2 2 2 2" xfId="8391"/>
    <cellStyle name="Normal 3 3 6 2 2 2 2 2" xfId="32938"/>
    <cellStyle name="Normal 3 3 6 2 2 2 2 3" xfId="20701"/>
    <cellStyle name="Normal 3 3 6 2 2 2 3" xfId="27717"/>
    <cellStyle name="Normal 3 3 6 2 2 2 4" xfId="15480"/>
    <cellStyle name="Normal 3 3 6 2 2 3" xfId="5186"/>
    <cellStyle name="Normal 3 3 6 2 2 3 2" xfId="8392"/>
    <cellStyle name="Normal 3 3 6 2 2 3 2 2" xfId="32939"/>
    <cellStyle name="Normal 3 3 6 2 2 3 2 3" xfId="20702"/>
    <cellStyle name="Normal 3 3 6 2 2 3 3" xfId="29735"/>
    <cellStyle name="Normal 3 3 6 2 2 3 4" xfId="17498"/>
    <cellStyle name="Normal 3 3 6 2 2 4" xfId="8393"/>
    <cellStyle name="Normal 3 3 6 2 2 4 2" xfId="32940"/>
    <cellStyle name="Normal 3 3 6 2 2 4 3" xfId="20703"/>
    <cellStyle name="Normal 3 3 6 2 2 5" xfId="25741"/>
    <cellStyle name="Normal 3 3 6 2 2 6" xfId="13504"/>
    <cellStyle name="Normal 3 3 6 2 3" xfId="3151"/>
    <cellStyle name="Normal 3 3 6 2 3 2" xfId="8394"/>
    <cellStyle name="Normal 3 3 6 2 3 2 2" xfId="32941"/>
    <cellStyle name="Normal 3 3 6 2 3 2 3" xfId="20704"/>
    <cellStyle name="Normal 3 3 6 2 3 3" xfId="27716"/>
    <cellStyle name="Normal 3 3 6 2 3 4" xfId="15479"/>
    <cellStyle name="Normal 3 3 6 2 4" xfId="5185"/>
    <cellStyle name="Normal 3 3 6 2 4 2" xfId="8395"/>
    <cellStyle name="Normal 3 3 6 2 4 2 2" xfId="32942"/>
    <cellStyle name="Normal 3 3 6 2 4 2 3" xfId="20705"/>
    <cellStyle name="Normal 3 3 6 2 4 3" xfId="29734"/>
    <cellStyle name="Normal 3 3 6 2 4 4" xfId="17497"/>
    <cellStyle name="Normal 3 3 6 2 5" xfId="8396"/>
    <cellStyle name="Normal 3 3 6 2 5 2" xfId="32943"/>
    <cellStyle name="Normal 3 3 6 2 5 3" xfId="20706"/>
    <cellStyle name="Normal 3 3 6 2 6" xfId="25740"/>
    <cellStyle name="Normal 3 3 6 2 7" xfId="13503"/>
    <cellStyle name="Normal 3 3 6 3" xfId="952"/>
    <cellStyle name="Normal 3 3 6 3 2" xfId="3153"/>
    <cellStyle name="Normal 3 3 6 3 2 2" xfId="8397"/>
    <cellStyle name="Normal 3 3 6 3 2 2 2" xfId="32944"/>
    <cellStyle name="Normal 3 3 6 3 2 2 3" xfId="20707"/>
    <cellStyle name="Normal 3 3 6 3 2 3" xfId="27718"/>
    <cellStyle name="Normal 3 3 6 3 2 4" xfId="15481"/>
    <cellStyle name="Normal 3 3 6 3 3" xfId="5187"/>
    <cellStyle name="Normal 3 3 6 3 3 2" xfId="8398"/>
    <cellStyle name="Normal 3 3 6 3 3 2 2" xfId="32945"/>
    <cellStyle name="Normal 3 3 6 3 3 2 3" xfId="20708"/>
    <cellStyle name="Normal 3 3 6 3 3 3" xfId="29736"/>
    <cellStyle name="Normal 3 3 6 3 3 4" xfId="17499"/>
    <cellStyle name="Normal 3 3 6 3 4" xfId="8399"/>
    <cellStyle name="Normal 3 3 6 3 4 2" xfId="32946"/>
    <cellStyle name="Normal 3 3 6 3 4 3" xfId="20709"/>
    <cellStyle name="Normal 3 3 6 3 5" xfId="25742"/>
    <cellStyle name="Normal 3 3 6 3 6" xfId="13505"/>
    <cellStyle name="Normal 3 3 6 4" xfId="3150"/>
    <cellStyle name="Normal 3 3 6 4 2" xfId="8400"/>
    <cellStyle name="Normal 3 3 6 4 2 2" xfId="32947"/>
    <cellStyle name="Normal 3 3 6 4 2 3" xfId="20710"/>
    <cellStyle name="Normal 3 3 6 4 3" xfId="27715"/>
    <cellStyle name="Normal 3 3 6 4 4" xfId="15478"/>
    <cellStyle name="Normal 3 3 6 5" xfId="5184"/>
    <cellStyle name="Normal 3 3 6 5 2" xfId="8401"/>
    <cellStyle name="Normal 3 3 6 5 2 2" xfId="32948"/>
    <cellStyle name="Normal 3 3 6 5 2 3" xfId="20711"/>
    <cellStyle name="Normal 3 3 6 5 3" xfId="29733"/>
    <cellStyle name="Normal 3 3 6 5 4" xfId="17496"/>
    <cellStyle name="Normal 3 3 6 6" xfId="8402"/>
    <cellStyle name="Normal 3 3 6 6 2" xfId="32949"/>
    <cellStyle name="Normal 3 3 6 6 3" xfId="20712"/>
    <cellStyle name="Normal 3 3 6 7" xfId="25739"/>
    <cellStyle name="Normal 3 3 6 8" xfId="13502"/>
    <cellStyle name="Normal 3 3 7" xfId="953"/>
    <cellStyle name="Normal 3 3 7 2" xfId="954"/>
    <cellStyle name="Normal 3 3 7 2 2" xfId="955"/>
    <cellStyle name="Normal 3 3 7 2 2 2" xfId="3156"/>
    <cellStyle name="Normal 3 3 7 2 2 2 2" xfId="8403"/>
    <cellStyle name="Normal 3 3 7 2 2 2 2 2" xfId="32950"/>
    <cellStyle name="Normal 3 3 7 2 2 2 2 3" xfId="20713"/>
    <cellStyle name="Normal 3 3 7 2 2 2 3" xfId="27721"/>
    <cellStyle name="Normal 3 3 7 2 2 2 4" xfId="15484"/>
    <cellStyle name="Normal 3 3 7 2 2 3" xfId="5190"/>
    <cellStyle name="Normal 3 3 7 2 2 3 2" xfId="8404"/>
    <cellStyle name="Normal 3 3 7 2 2 3 2 2" xfId="32951"/>
    <cellStyle name="Normal 3 3 7 2 2 3 2 3" xfId="20714"/>
    <cellStyle name="Normal 3 3 7 2 2 3 3" xfId="29739"/>
    <cellStyle name="Normal 3 3 7 2 2 3 4" xfId="17502"/>
    <cellStyle name="Normal 3 3 7 2 2 4" xfId="8405"/>
    <cellStyle name="Normal 3 3 7 2 2 4 2" xfId="32952"/>
    <cellStyle name="Normal 3 3 7 2 2 4 3" xfId="20715"/>
    <cellStyle name="Normal 3 3 7 2 2 5" xfId="25745"/>
    <cellStyle name="Normal 3 3 7 2 2 6" xfId="13508"/>
    <cellStyle name="Normal 3 3 7 2 3" xfId="3155"/>
    <cellStyle name="Normal 3 3 7 2 3 2" xfId="8406"/>
    <cellStyle name="Normal 3 3 7 2 3 2 2" xfId="32953"/>
    <cellStyle name="Normal 3 3 7 2 3 2 3" xfId="20716"/>
    <cellStyle name="Normal 3 3 7 2 3 3" xfId="27720"/>
    <cellStyle name="Normal 3 3 7 2 3 4" xfId="15483"/>
    <cellStyle name="Normal 3 3 7 2 4" xfId="5189"/>
    <cellStyle name="Normal 3 3 7 2 4 2" xfId="8407"/>
    <cellStyle name="Normal 3 3 7 2 4 2 2" xfId="32954"/>
    <cellStyle name="Normal 3 3 7 2 4 2 3" xfId="20717"/>
    <cellStyle name="Normal 3 3 7 2 4 3" xfId="29738"/>
    <cellStyle name="Normal 3 3 7 2 4 4" xfId="17501"/>
    <cellStyle name="Normal 3 3 7 2 5" xfId="8408"/>
    <cellStyle name="Normal 3 3 7 2 5 2" xfId="32955"/>
    <cellStyle name="Normal 3 3 7 2 5 3" xfId="20718"/>
    <cellStyle name="Normal 3 3 7 2 6" xfId="25744"/>
    <cellStyle name="Normal 3 3 7 2 7" xfId="13507"/>
    <cellStyle name="Normal 3 3 7 3" xfId="956"/>
    <cellStyle name="Normal 3 3 7 3 2" xfId="3157"/>
    <cellStyle name="Normal 3 3 7 3 2 2" xfId="8409"/>
    <cellStyle name="Normal 3 3 7 3 2 2 2" xfId="32956"/>
    <cellStyle name="Normal 3 3 7 3 2 2 3" xfId="20719"/>
    <cellStyle name="Normal 3 3 7 3 2 3" xfId="27722"/>
    <cellStyle name="Normal 3 3 7 3 2 4" xfId="15485"/>
    <cellStyle name="Normal 3 3 7 3 3" xfId="5191"/>
    <cellStyle name="Normal 3 3 7 3 3 2" xfId="8410"/>
    <cellStyle name="Normal 3 3 7 3 3 2 2" xfId="32957"/>
    <cellStyle name="Normal 3 3 7 3 3 2 3" xfId="20720"/>
    <cellStyle name="Normal 3 3 7 3 3 3" xfId="29740"/>
    <cellStyle name="Normal 3 3 7 3 3 4" xfId="17503"/>
    <cellStyle name="Normal 3 3 7 3 4" xfId="8411"/>
    <cellStyle name="Normal 3 3 7 3 4 2" xfId="32958"/>
    <cellStyle name="Normal 3 3 7 3 4 3" xfId="20721"/>
    <cellStyle name="Normal 3 3 7 3 5" xfId="25746"/>
    <cellStyle name="Normal 3 3 7 3 6" xfId="13509"/>
    <cellStyle name="Normal 3 3 7 4" xfId="3154"/>
    <cellStyle name="Normal 3 3 7 4 2" xfId="8412"/>
    <cellStyle name="Normal 3 3 7 4 2 2" xfId="32959"/>
    <cellStyle name="Normal 3 3 7 4 2 3" xfId="20722"/>
    <cellStyle name="Normal 3 3 7 4 3" xfId="27719"/>
    <cellStyle name="Normal 3 3 7 4 4" xfId="15482"/>
    <cellStyle name="Normal 3 3 7 5" xfId="5188"/>
    <cellStyle name="Normal 3 3 7 5 2" xfId="8413"/>
    <cellStyle name="Normal 3 3 7 5 2 2" xfId="32960"/>
    <cellStyle name="Normal 3 3 7 5 2 3" xfId="20723"/>
    <cellStyle name="Normal 3 3 7 5 3" xfId="29737"/>
    <cellStyle name="Normal 3 3 7 5 4" xfId="17500"/>
    <cellStyle name="Normal 3 3 7 6" xfId="8414"/>
    <cellStyle name="Normal 3 3 7 6 2" xfId="32961"/>
    <cellStyle name="Normal 3 3 7 6 3" xfId="20724"/>
    <cellStyle name="Normal 3 3 7 7" xfId="25743"/>
    <cellStyle name="Normal 3 3 7 8" xfId="13506"/>
    <cellStyle name="Normal 3 3 8" xfId="957"/>
    <cellStyle name="Normal 3 3 8 2" xfId="958"/>
    <cellStyle name="Normal 3 3 8 2 2" xfId="3159"/>
    <cellStyle name="Normal 3 3 8 2 2 2" xfId="8415"/>
    <cellStyle name="Normal 3 3 8 2 2 2 2" xfId="32962"/>
    <cellStyle name="Normal 3 3 8 2 2 2 3" xfId="20725"/>
    <cellStyle name="Normal 3 3 8 2 2 3" xfId="27724"/>
    <cellStyle name="Normal 3 3 8 2 2 4" xfId="15487"/>
    <cellStyle name="Normal 3 3 8 2 3" xfId="5193"/>
    <cellStyle name="Normal 3 3 8 2 3 2" xfId="8416"/>
    <cellStyle name="Normal 3 3 8 2 3 2 2" xfId="32963"/>
    <cellStyle name="Normal 3 3 8 2 3 2 3" xfId="20726"/>
    <cellStyle name="Normal 3 3 8 2 3 3" xfId="29742"/>
    <cellStyle name="Normal 3 3 8 2 3 4" xfId="17505"/>
    <cellStyle name="Normal 3 3 8 2 4" xfId="8417"/>
    <cellStyle name="Normal 3 3 8 2 4 2" xfId="32964"/>
    <cellStyle name="Normal 3 3 8 2 4 3" xfId="20727"/>
    <cellStyle name="Normal 3 3 8 2 5" xfId="25748"/>
    <cellStyle name="Normal 3 3 8 2 6" xfId="13511"/>
    <cellStyle name="Normal 3 3 8 3" xfId="3158"/>
    <cellStyle name="Normal 3 3 8 3 2" xfId="8418"/>
    <cellStyle name="Normal 3 3 8 3 2 2" xfId="32965"/>
    <cellStyle name="Normal 3 3 8 3 2 3" xfId="20728"/>
    <cellStyle name="Normal 3 3 8 3 3" xfId="27723"/>
    <cellStyle name="Normal 3 3 8 3 4" xfId="15486"/>
    <cellStyle name="Normal 3 3 8 4" xfId="5192"/>
    <cellStyle name="Normal 3 3 8 4 2" xfId="8419"/>
    <cellStyle name="Normal 3 3 8 4 2 2" xfId="32966"/>
    <cellStyle name="Normal 3 3 8 4 2 3" xfId="20729"/>
    <cellStyle name="Normal 3 3 8 4 3" xfId="29741"/>
    <cellStyle name="Normal 3 3 8 4 4" xfId="17504"/>
    <cellStyle name="Normal 3 3 8 5" xfId="8420"/>
    <cellStyle name="Normal 3 3 8 5 2" xfId="32967"/>
    <cellStyle name="Normal 3 3 8 5 3" xfId="20730"/>
    <cellStyle name="Normal 3 3 8 6" xfId="25747"/>
    <cellStyle name="Normal 3 3 8 7" xfId="13510"/>
    <cellStyle name="Normal 3 3 9" xfId="959"/>
    <cellStyle name="Normal 3 3 9 2" xfId="3160"/>
    <cellStyle name="Normal 3 3 9 2 2" xfId="8421"/>
    <cellStyle name="Normal 3 3 9 2 2 2" xfId="32968"/>
    <cellStyle name="Normal 3 3 9 2 2 3" xfId="20731"/>
    <cellStyle name="Normal 3 3 9 2 3" xfId="27725"/>
    <cellStyle name="Normal 3 3 9 2 4" xfId="15488"/>
    <cellStyle name="Normal 3 3 9 3" xfId="5194"/>
    <cellStyle name="Normal 3 3 9 3 2" xfId="8422"/>
    <cellStyle name="Normal 3 3 9 3 2 2" xfId="32969"/>
    <cellStyle name="Normal 3 3 9 3 2 3" xfId="20732"/>
    <cellStyle name="Normal 3 3 9 3 3" xfId="29743"/>
    <cellStyle name="Normal 3 3 9 3 4" xfId="17506"/>
    <cellStyle name="Normal 3 3 9 4" xfId="8423"/>
    <cellStyle name="Normal 3 3 9 4 2" xfId="32970"/>
    <cellStyle name="Normal 3 3 9 4 3" xfId="20733"/>
    <cellStyle name="Normal 3 3 9 5" xfId="25749"/>
    <cellStyle name="Normal 3 3 9 6" xfId="13512"/>
    <cellStyle name="Normal 3 4" xfId="960"/>
    <cellStyle name="Normal 3 4 10" xfId="961"/>
    <cellStyle name="Normal 3 4 10 2" xfId="962"/>
    <cellStyle name="Normal 3 4 10 3" xfId="963"/>
    <cellStyle name="Normal 3 4 11" xfId="964"/>
    <cellStyle name="Normal 3 4 12" xfId="3161"/>
    <cellStyle name="Normal 3 4 12 2" xfId="8424"/>
    <cellStyle name="Normal 3 4 12 2 2" xfId="32971"/>
    <cellStyle name="Normal 3 4 12 2 3" xfId="20734"/>
    <cellStyle name="Normal 3 4 12 3" xfId="27726"/>
    <cellStyle name="Normal 3 4 12 4" xfId="15489"/>
    <cellStyle name="Normal 3 4 13" xfId="5195"/>
    <cellStyle name="Normal 3 4 13 2" xfId="8425"/>
    <cellStyle name="Normal 3 4 13 2 2" xfId="32972"/>
    <cellStyle name="Normal 3 4 13 2 3" xfId="20735"/>
    <cellStyle name="Normal 3 4 13 3" xfId="29744"/>
    <cellStyle name="Normal 3 4 13 4" xfId="17507"/>
    <cellStyle name="Normal 3 4 14" xfId="8426"/>
    <cellStyle name="Normal 3 4 14 2" xfId="32973"/>
    <cellStyle name="Normal 3 4 14 3" xfId="20736"/>
    <cellStyle name="Normal 3 4 15" xfId="25750"/>
    <cellStyle name="Normal 3 4 16" xfId="13513"/>
    <cellStyle name="Normal 3 4 2" xfId="965"/>
    <cellStyle name="Normal 3 4 2 10" xfId="5196"/>
    <cellStyle name="Normal 3 4 2 10 2" xfId="8427"/>
    <cellStyle name="Normal 3 4 2 10 2 2" xfId="32974"/>
    <cellStyle name="Normal 3 4 2 10 2 3" xfId="20737"/>
    <cellStyle name="Normal 3 4 2 10 3" xfId="29745"/>
    <cellStyle name="Normal 3 4 2 10 4" xfId="17508"/>
    <cellStyle name="Normal 3 4 2 11" xfId="8428"/>
    <cellStyle name="Normal 3 4 2 11 2" xfId="32975"/>
    <cellStyle name="Normal 3 4 2 11 3" xfId="20738"/>
    <cellStyle name="Normal 3 4 2 12" xfId="25751"/>
    <cellStyle name="Normal 3 4 2 13" xfId="13514"/>
    <cellStyle name="Normal 3 4 2 2" xfId="966"/>
    <cellStyle name="Normal 3 4 2 2 10" xfId="25752"/>
    <cellStyle name="Normal 3 4 2 2 11" xfId="13515"/>
    <cellStyle name="Normal 3 4 2 2 2" xfId="967"/>
    <cellStyle name="Normal 3 4 2 2 2 10" xfId="13516"/>
    <cellStyle name="Normal 3 4 2 2 2 2" xfId="968"/>
    <cellStyle name="Normal 3 4 2 2 2 2 2" xfId="969"/>
    <cellStyle name="Normal 3 4 2 2 2 2 2 2" xfId="970"/>
    <cellStyle name="Normal 3 4 2 2 2 2 2 2 2" xfId="3167"/>
    <cellStyle name="Normal 3 4 2 2 2 2 2 2 2 2" xfId="8429"/>
    <cellStyle name="Normal 3 4 2 2 2 2 2 2 2 2 2" xfId="32976"/>
    <cellStyle name="Normal 3 4 2 2 2 2 2 2 2 2 3" xfId="20739"/>
    <cellStyle name="Normal 3 4 2 2 2 2 2 2 2 3" xfId="27732"/>
    <cellStyle name="Normal 3 4 2 2 2 2 2 2 2 4" xfId="15495"/>
    <cellStyle name="Normal 3 4 2 2 2 2 2 2 3" xfId="5201"/>
    <cellStyle name="Normal 3 4 2 2 2 2 2 2 3 2" xfId="8430"/>
    <cellStyle name="Normal 3 4 2 2 2 2 2 2 3 2 2" xfId="32977"/>
    <cellStyle name="Normal 3 4 2 2 2 2 2 2 3 2 3" xfId="20740"/>
    <cellStyle name="Normal 3 4 2 2 2 2 2 2 3 3" xfId="29750"/>
    <cellStyle name="Normal 3 4 2 2 2 2 2 2 3 4" xfId="17513"/>
    <cellStyle name="Normal 3 4 2 2 2 2 2 2 4" xfId="8431"/>
    <cellStyle name="Normal 3 4 2 2 2 2 2 2 4 2" xfId="32978"/>
    <cellStyle name="Normal 3 4 2 2 2 2 2 2 4 3" xfId="20741"/>
    <cellStyle name="Normal 3 4 2 2 2 2 2 2 5" xfId="25756"/>
    <cellStyle name="Normal 3 4 2 2 2 2 2 2 6" xfId="13519"/>
    <cellStyle name="Normal 3 4 2 2 2 2 2 3" xfId="3166"/>
    <cellStyle name="Normal 3 4 2 2 2 2 2 3 2" xfId="8432"/>
    <cellStyle name="Normal 3 4 2 2 2 2 2 3 2 2" xfId="32979"/>
    <cellStyle name="Normal 3 4 2 2 2 2 2 3 2 3" xfId="20742"/>
    <cellStyle name="Normal 3 4 2 2 2 2 2 3 3" xfId="27731"/>
    <cellStyle name="Normal 3 4 2 2 2 2 2 3 4" xfId="15494"/>
    <cellStyle name="Normal 3 4 2 2 2 2 2 4" xfId="5200"/>
    <cellStyle name="Normal 3 4 2 2 2 2 2 4 2" xfId="8433"/>
    <cellStyle name="Normal 3 4 2 2 2 2 2 4 2 2" xfId="32980"/>
    <cellStyle name="Normal 3 4 2 2 2 2 2 4 2 3" xfId="20743"/>
    <cellStyle name="Normal 3 4 2 2 2 2 2 4 3" xfId="29749"/>
    <cellStyle name="Normal 3 4 2 2 2 2 2 4 4" xfId="17512"/>
    <cellStyle name="Normal 3 4 2 2 2 2 2 5" xfId="8434"/>
    <cellStyle name="Normal 3 4 2 2 2 2 2 5 2" xfId="32981"/>
    <cellStyle name="Normal 3 4 2 2 2 2 2 5 3" xfId="20744"/>
    <cellStyle name="Normal 3 4 2 2 2 2 2 6" xfId="25755"/>
    <cellStyle name="Normal 3 4 2 2 2 2 2 7" xfId="13518"/>
    <cellStyle name="Normal 3 4 2 2 2 2 3" xfId="971"/>
    <cellStyle name="Normal 3 4 2 2 2 2 3 2" xfId="3168"/>
    <cellStyle name="Normal 3 4 2 2 2 2 3 2 2" xfId="8435"/>
    <cellStyle name="Normal 3 4 2 2 2 2 3 2 2 2" xfId="32982"/>
    <cellStyle name="Normal 3 4 2 2 2 2 3 2 2 3" xfId="20745"/>
    <cellStyle name="Normal 3 4 2 2 2 2 3 2 3" xfId="27733"/>
    <cellStyle name="Normal 3 4 2 2 2 2 3 2 4" xfId="15496"/>
    <cellStyle name="Normal 3 4 2 2 2 2 3 3" xfId="5202"/>
    <cellStyle name="Normal 3 4 2 2 2 2 3 3 2" xfId="8436"/>
    <cellStyle name="Normal 3 4 2 2 2 2 3 3 2 2" xfId="32983"/>
    <cellStyle name="Normal 3 4 2 2 2 2 3 3 2 3" xfId="20746"/>
    <cellStyle name="Normal 3 4 2 2 2 2 3 3 3" xfId="29751"/>
    <cellStyle name="Normal 3 4 2 2 2 2 3 3 4" xfId="17514"/>
    <cellStyle name="Normal 3 4 2 2 2 2 3 4" xfId="8437"/>
    <cellStyle name="Normal 3 4 2 2 2 2 3 4 2" xfId="32984"/>
    <cellStyle name="Normal 3 4 2 2 2 2 3 4 3" xfId="20747"/>
    <cellStyle name="Normal 3 4 2 2 2 2 3 5" xfId="25757"/>
    <cellStyle name="Normal 3 4 2 2 2 2 3 6" xfId="13520"/>
    <cellStyle name="Normal 3 4 2 2 2 2 4" xfId="3165"/>
    <cellStyle name="Normal 3 4 2 2 2 2 4 2" xfId="8438"/>
    <cellStyle name="Normal 3 4 2 2 2 2 4 2 2" xfId="32985"/>
    <cellStyle name="Normal 3 4 2 2 2 2 4 2 3" xfId="20748"/>
    <cellStyle name="Normal 3 4 2 2 2 2 4 3" xfId="27730"/>
    <cellStyle name="Normal 3 4 2 2 2 2 4 4" xfId="15493"/>
    <cellStyle name="Normal 3 4 2 2 2 2 5" xfId="5199"/>
    <cellStyle name="Normal 3 4 2 2 2 2 5 2" xfId="8439"/>
    <cellStyle name="Normal 3 4 2 2 2 2 5 2 2" xfId="32986"/>
    <cellStyle name="Normal 3 4 2 2 2 2 5 2 3" xfId="20749"/>
    <cellStyle name="Normal 3 4 2 2 2 2 5 3" xfId="29748"/>
    <cellStyle name="Normal 3 4 2 2 2 2 5 4" xfId="17511"/>
    <cellStyle name="Normal 3 4 2 2 2 2 6" xfId="8440"/>
    <cellStyle name="Normal 3 4 2 2 2 2 6 2" xfId="32987"/>
    <cellStyle name="Normal 3 4 2 2 2 2 6 3" xfId="20750"/>
    <cellStyle name="Normal 3 4 2 2 2 2 7" xfId="25754"/>
    <cellStyle name="Normal 3 4 2 2 2 2 8" xfId="13517"/>
    <cellStyle name="Normal 3 4 2 2 2 3" xfId="972"/>
    <cellStyle name="Normal 3 4 2 2 2 3 2" xfId="973"/>
    <cellStyle name="Normal 3 4 2 2 2 3 2 2" xfId="974"/>
    <cellStyle name="Normal 3 4 2 2 2 3 2 2 2" xfId="3171"/>
    <cellStyle name="Normal 3 4 2 2 2 3 2 2 2 2" xfId="8441"/>
    <cellStyle name="Normal 3 4 2 2 2 3 2 2 2 2 2" xfId="32988"/>
    <cellStyle name="Normal 3 4 2 2 2 3 2 2 2 2 3" xfId="20751"/>
    <cellStyle name="Normal 3 4 2 2 2 3 2 2 2 3" xfId="27736"/>
    <cellStyle name="Normal 3 4 2 2 2 3 2 2 2 4" xfId="15499"/>
    <cellStyle name="Normal 3 4 2 2 2 3 2 2 3" xfId="5205"/>
    <cellStyle name="Normal 3 4 2 2 2 3 2 2 3 2" xfId="8442"/>
    <cellStyle name="Normal 3 4 2 2 2 3 2 2 3 2 2" xfId="32989"/>
    <cellStyle name="Normal 3 4 2 2 2 3 2 2 3 2 3" xfId="20752"/>
    <cellStyle name="Normal 3 4 2 2 2 3 2 2 3 3" xfId="29754"/>
    <cellStyle name="Normal 3 4 2 2 2 3 2 2 3 4" xfId="17517"/>
    <cellStyle name="Normal 3 4 2 2 2 3 2 2 4" xfId="8443"/>
    <cellStyle name="Normal 3 4 2 2 2 3 2 2 4 2" xfId="32990"/>
    <cellStyle name="Normal 3 4 2 2 2 3 2 2 4 3" xfId="20753"/>
    <cellStyle name="Normal 3 4 2 2 2 3 2 2 5" xfId="25760"/>
    <cellStyle name="Normal 3 4 2 2 2 3 2 2 6" xfId="13523"/>
    <cellStyle name="Normal 3 4 2 2 2 3 2 3" xfId="3170"/>
    <cellStyle name="Normal 3 4 2 2 2 3 2 3 2" xfId="8444"/>
    <cellStyle name="Normal 3 4 2 2 2 3 2 3 2 2" xfId="32991"/>
    <cellStyle name="Normal 3 4 2 2 2 3 2 3 2 3" xfId="20754"/>
    <cellStyle name="Normal 3 4 2 2 2 3 2 3 3" xfId="27735"/>
    <cellStyle name="Normal 3 4 2 2 2 3 2 3 4" xfId="15498"/>
    <cellStyle name="Normal 3 4 2 2 2 3 2 4" xfId="5204"/>
    <cellStyle name="Normal 3 4 2 2 2 3 2 4 2" xfId="8445"/>
    <cellStyle name="Normal 3 4 2 2 2 3 2 4 2 2" xfId="32992"/>
    <cellStyle name="Normal 3 4 2 2 2 3 2 4 2 3" xfId="20755"/>
    <cellStyle name="Normal 3 4 2 2 2 3 2 4 3" xfId="29753"/>
    <cellStyle name="Normal 3 4 2 2 2 3 2 4 4" xfId="17516"/>
    <cellStyle name="Normal 3 4 2 2 2 3 2 5" xfId="8446"/>
    <cellStyle name="Normal 3 4 2 2 2 3 2 5 2" xfId="32993"/>
    <cellStyle name="Normal 3 4 2 2 2 3 2 5 3" xfId="20756"/>
    <cellStyle name="Normal 3 4 2 2 2 3 2 6" xfId="25759"/>
    <cellStyle name="Normal 3 4 2 2 2 3 2 7" xfId="13522"/>
    <cellStyle name="Normal 3 4 2 2 2 3 3" xfId="975"/>
    <cellStyle name="Normal 3 4 2 2 2 3 3 2" xfId="3172"/>
    <cellStyle name="Normal 3 4 2 2 2 3 3 2 2" xfId="8447"/>
    <cellStyle name="Normal 3 4 2 2 2 3 3 2 2 2" xfId="32994"/>
    <cellStyle name="Normal 3 4 2 2 2 3 3 2 2 3" xfId="20757"/>
    <cellStyle name="Normal 3 4 2 2 2 3 3 2 3" xfId="27737"/>
    <cellStyle name="Normal 3 4 2 2 2 3 3 2 4" xfId="15500"/>
    <cellStyle name="Normal 3 4 2 2 2 3 3 3" xfId="5206"/>
    <cellStyle name="Normal 3 4 2 2 2 3 3 3 2" xfId="8448"/>
    <cellStyle name="Normal 3 4 2 2 2 3 3 3 2 2" xfId="32995"/>
    <cellStyle name="Normal 3 4 2 2 2 3 3 3 2 3" xfId="20758"/>
    <cellStyle name="Normal 3 4 2 2 2 3 3 3 3" xfId="29755"/>
    <cellStyle name="Normal 3 4 2 2 2 3 3 3 4" xfId="17518"/>
    <cellStyle name="Normal 3 4 2 2 2 3 3 4" xfId="8449"/>
    <cellStyle name="Normal 3 4 2 2 2 3 3 4 2" xfId="32996"/>
    <cellStyle name="Normal 3 4 2 2 2 3 3 4 3" xfId="20759"/>
    <cellStyle name="Normal 3 4 2 2 2 3 3 5" xfId="25761"/>
    <cellStyle name="Normal 3 4 2 2 2 3 3 6" xfId="13524"/>
    <cellStyle name="Normal 3 4 2 2 2 3 4" xfId="3169"/>
    <cellStyle name="Normal 3 4 2 2 2 3 4 2" xfId="8450"/>
    <cellStyle name="Normal 3 4 2 2 2 3 4 2 2" xfId="32997"/>
    <cellStyle name="Normal 3 4 2 2 2 3 4 2 3" xfId="20760"/>
    <cellStyle name="Normal 3 4 2 2 2 3 4 3" xfId="27734"/>
    <cellStyle name="Normal 3 4 2 2 2 3 4 4" xfId="15497"/>
    <cellStyle name="Normal 3 4 2 2 2 3 5" xfId="5203"/>
    <cellStyle name="Normal 3 4 2 2 2 3 5 2" xfId="8451"/>
    <cellStyle name="Normal 3 4 2 2 2 3 5 2 2" xfId="32998"/>
    <cellStyle name="Normal 3 4 2 2 2 3 5 2 3" xfId="20761"/>
    <cellStyle name="Normal 3 4 2 2 2 3 5 3" xfId="29752"/>
    <cellStyle name="Normal 3 4 2 2 2 3 5 4" xfId="17515"/>
    <cellStyle name="Normal 3 4 2 2 2 3 6" xfId="8452"/>
    <cellStyle name="Normal 3 4 2 2 2 3 6 2" xfId="32999"/>
    <cellStyle name="Normal 3 4 2 2 2 3 6 3" xfId="20762"/>
    <cellStyle name="Normal 3 4 2 2 2 3 7" xfId="25758"/>
    <cellStyle name="Normal 3 4 2 2 2 3 8" xfId="13521"/>
    <cellStyle name="Normal 3 4 2 2 2 4" xfId="976"/>
    <cellStyle name="Normal 3 4 2 2 2 4 2" xfId="977"/>
    <cellStyle name="Normal 3 4 2 2 2 4 2 2" xfId="3174"/>
    <cellStyle name="Normal 3 4 2 2 2 4 2 2 2" xfId="8453"/>
    <cellStyle name="Normal 3 4 2 2 2 4 2 2 2 2" xfId="33000"/>
    <cellStyle name="Normal 3 4 2 2 2 4 2 2 2 3" xfId="20763"/>
    <cellStyle name="Normal 3 4 2 2 2 4 2 2 3" xfId="27739"/>
    <cellStyle name="Normal 3 4 2 2 2 4 2 2 4" xfId="15502"/>
    <cellStyle name="Normal 3 4 2 2 2 4 2 3" xfId="5208"/>
    <cellStyle name="Normal 3 4 2 2 2 4 2 3 2" xfId="8454"/>
    <cellStyle name="Normal 3 4 2 2 2 4 2 3 2 2" xfId="33001"/>
    <cellStyle name="Normal 3 4 2 2 2 4 2 3 2 3" xfId="20764"/>
    <cellStyle name="Normal 3 4 2 2 2 4 2 3 3" xfId="29757"/>
    <cellStyle name="Normal 3 4 2 2 2 4 2 3 4" xfId="17520"/>
    <cellStyle name="Normal 3 4 2 2 2 4 2 4" xfId="8455"/>
    <cellStyle name="Normal 3 4 2 2 2 4 2 4 2" xfId="33002"/>
    <cellStyle name="Normal 3 4 2 2 2 4 2 4 3" xfId="20765"/>
    <cellStyle name="Normal 3 4 2 2 2 4 2 5" xfId="25763"/>
    <cellStyle name="Normal 3 4 2 2 2 4 2 6" xfId="13526"/>
    <cellStyle name="Normal 3 4 2 2 2 4 3" xfId="3173"/>
    <cellStyle name="Normal 3 4 2 2 2 4 3 2" xfId="8456"/>
    <cellStyle name="Normal 3 4 2 2 2 4 3 2 2" xfId="33003"/>
    <cellStyle name="Normal 3 4 2 2 2 4 3 2 3" xfId="20766"/>
    <cellStyle name="Normal 3 4 2 2 2 4 3 3" xfId="27738"/>
    <cellStyle name="Normal 3 4 2 2 2 4 3 4" xfId="15501"/>
    <cellStyle name="Normal 3 4 2 2 2 4 4" xfId="5207"/>
    <cellStyle name="Normal 3 4 2 2 2 4 4 2" xfId="8457"/>
    <cellStyle name="Normal 3 4 2 2 2 4 4 2 2" xfId="33004"/>
    <cellStyle name="Normal 3 4 2 2 2 4 4 2 3" xfId="20767"/>
    <cellStyle name="Normal 3 4 2 2 2 4 4 3" xfId="29756"/>
    <cellStyle name="Normal 3 4 2 2 2 4 4 4" xfId="17519"/>
    <cellStyle name="Normal 3 4 2 2 2 4 5" xfId="8458"/>
    <cellStyle name="Normal 3 4 2 2 2 4 5 2" xfId="33005"/>
    <cellStyle name="Normal 3 4 2 2 2 4 5 3" xfId="20768"/>
    <cellStyle name="Normal 3 4 2 2 2 4 6" xfId="25762"/>
    <cellStyle name="Normal 3 4 2 2 2 4 7" xfId="13525"/>
    <cellStyle name="Normal 3 4 2 2 2 5" xfId="978"/>
    <cellStyle name="Normal 3 4 2 2 2 5 2" xfId="3175"/>
    <cellStyle name="Normal 3 4 2 2 2 5 2 2" xfId="8459"/>
    <cellStyle name="Normal 3 4 2 2 2 5 2 2 2" xfId="33006"/>
    <cellStyle name="Normal 3 4 2 2 2 5 2 2 3" xfId="20769"/>
    <cellStyle name="Normal 3 4 2 2 2 5 2 3" xfId="27740"/>
    <cellStyle name="Normal 3 4 2 2 2 5 2 4" xfId="15503"/>
    <cellStyle name="Normal 3 4 2 2 2 5 3" xfId="5209"/>
    <cellStyle name="Normal 3 4 2 2 2 5 3 2" xfId="8460"/>
    <cellStyle name="Normal 3 4 2 2 2 5 3 2 2" xfId="33007"/>
    <cellStyle name="Normal 3 4 2 2 2 5 3 2 3" xfId="20770"/>
    <cellStyle name="Normal 3 4 2 2 2 5 3 3" xfId="29758"/>
    <cellStyle name="Normal 3 4 2 2 2 5 3 4" xfId="17521"/>
    <cellStyle name="Normal 3 4 2 2 2 5 4" xfId="8461"/>
    <cellStyle name="Normal 3 4 2 2 2 5 4 2" xfId="33008"/>
    <cellStyle name="Normal 3 4 2 2 2 5 4 3" xfId="20771"/>
    <cellStyle name="Normal 3 4 2 2 2 5 5" xfId="25764"/>
    <cellStyle name="Normal 3 4 2 2 2 5 6" xfId="13527"/>
    <cellStyle name="Normal 3 4 2 2 2 6" xfId="3164"/>
    <cellStyle name="Normal 3 4 2 2 2 6 2" xfId="8462"/>
    <cellStyle name="Normal 3 4 2 2 2 6 2 2" xfId="33009"/>
    <cellStyle name="Normal 3 4 2 2 2 6 2 3" xfId="20772"/>
    <cellStyle name="Normal 3 4 2 2 2 6 3" xfId="27729"/>
    <cellStyle name="Normal 3 4 2 2 2 6 4" xfId="15492"/>
    <cellStyle name="Normal 3 4 2 2 2 7" xfId="5198"/>
    <cellStyle name="Normal 3 4 2 2 2 7 2" xfId="8463"/>
    <cellStyle name="Normal 3 4 2 2 2 7 2 2" xfId="33010"/>
    <cellStyle name="Normal 3 4 2 2 2 7 2 3" xfId="20773"/>
    <cellStyle name="Normal 3 4 2 2 2 7 3" xfId="29747"/>
    <cellStyle name="Normal 3 4 2 2 2 7 4" xfId="17510"/>
    <cellStyle name="Normal 3 4 2 2 2 8" xfId="8464"/>
    <cellStyle name="Normal 3 4 2 2 2 8 2" xfId="33011"/>
    <cellStyle name="Normal 3 4 2 2 2 8 3" xfId="20774"/>
    <cellStyle name="Normal 3 4 2 2 2 9" xfId="25753"/>
    <cellStyle name="Normal 3 4 2 2 3" xfId="979"/>
    <cellStyle name="Normal 3 4 2 2 3 2" xfId="980"/>
    <cellStyle name="Normal 3 4 2 2 3 2 2" xfId="981"/>
    <cellStyle name="Normal 3 4 2 2 3 2 2 2" xfId="3178"/>
    <cellStyle name="Normal 3 4 2 2 3 2 2 2 2" xfId="8465"/>
    <cellStyle name="Normal 3 4 2 2 3 2 2 2 2 2" xfId="33012"/>
    <cellStyle name="Normal 3 4 2 2 3 2 2 2 2 3" xfId="20775"/>
    <cellStyle name="Normal 3 4 2 2 3 2 2 2 3" xfId="27743"/>
    <cellStyle name="Normal 3 4 2 2 3 2 2 2 4" xfId="15506"/>
    <cellStyle name="Normal 3 4 2 2 3 2 2 3" xfId="5212"/>
    <cellStyle name="Normal 3 4 2 2 3 2 2 3 2" xfId="8466"/>
    <cellStyle name="Normal 3 4 2 2 3 2 2 3 2 2" xfId="33013"/>
    <cellStyle name="Normal 3 4 2 2 3 2 2 3 2 3" xfId="20776"/>
    <cellStyle name="Normal 3 4 2 2 3 2 2 3 3" xfId="29761"/>
    <cellStyle name="Normal 3 4 2 2 3 2 2 3 4" xfId="17524"/>
    <cellStyle name="Normal 3 4 2 2 3 2 2 4" xfId="8467"/>
    <cellStyle name="Normal 3 4 2 2 3 2 2 4 2" xfId="33014"/>
    <cellStyle name="Normal 3 4 2 2 3 2 2 4 3" xfId="20777"/>
    <cellStyle name="Normal 3 4 2 2 3 2 2 5" xfId="25767"/>
    <cellStyle name="Normal 3 4 2 2 3 2 2 6" xfId="13530"/>
    <cellStyle name="Normal 3 4 2 2 3 2 3" xfId="3177"/>
    <cellStyle name="Normal 3 4 2 2 3 2 3 2" xfId="8468"/>
    <cellStyle name="Normal 3 4 2 2 3 2 3 2 2" xfId="33015"/>
    <cellStyle name="Normal 3 4 2 2 3 2 3 2 3" xfId="20778"/>
    <cellStyle name="Normal 3 4 2 2 3 2 3 3" xfId="27742"/>
    <cellStyle name="Normal 3 4 2 2 3 2 3 4" xfId="15505"/>
    <cellStyle name="Normal 3 4 2 2 3 2 4" xfId="5211"/>
    <cellStyle name="Normal 3 4 2 2 3 2 4 2" xfId="8469"/>
    <cellStyle name="Normal 3 4 2 2 3 2 4 2 2" xfId="33016"/>
    <cellStyle name="Normal 3 4 2 2 3 2 4 2 3" xfId="20779"/>
    <cellStyle name="Normal 3 4 2 2 3 2 4 3" xfId="29760"/>
    <cellStyle name="Normal 3 4 2 2 3 2 4 4" xfId="17523"/>
    <cellStyle name="Normal 3 4 2 2 3 2 5" xfId="8470"/>
    <cellStyle name="Normal 3 4 2 2 3 2 5 2" xfId="33017"/>
    <cellStyle name="Normal 3 4 2 2 3 2 5 3" xfId="20780"/>
    <cellStyle name="Normal 3 4 2 2 3 2 6" xfId="25766"/>
    <cellStyle name="Normal 3 4 2 2 3 2 7" xfId="13529"/>
    <cellStyle name="Normal 3 4 2 2 3 3" xfId="982"/>
    <cellStyle name="Normal 3 4 2 2 3 3 2" xfId="3179"/>
    <cellStyle name="Normal 3 4 2 2 3 3 2 2" xfId="8471"/>
    <cellStyle name="Normal 3 4 2 2 3 3 2 2 2" xfId="33018"/>
    <cellStyle name="Normal 3 4 2 2 3 3 2 2 3" xfId="20781"/>
    <cellStyle name="Normal 3 4 2 2 3 3 2 3" xfId="27744"/>
    <cellStyle name="Normal 3 4 2 2 3 3 2 4" xfId="15507"/>
    <cellStyle name="Normal 3 4 2 2 3 3 3" xfId="5213"/>
    <cellStyle name="Normal 3 4 2 2 3 3 3 2" xfId="8472"/>
    <cellStyle name="Normal 3 4 2 2 3 3 3 2 2" xfId="33019"/>
    <cellStyle name="Normal 3 4 2 2 3 3 3 2 3" xfId="20782"/>
    <cellStyle name="Normal 3 4 2 2 3 3 3 3" xfId="29762"/>
    <cellStyle name="Normal 3 4 2 2 3 3 3 4" xfId="17525"/>
    <cellStyle name="Normal 3 4 2 2 3 3 4" xfId="8473"/>
    <cellStyle name="Normal 3 4 2 2 3 3 4 2" xfId="33020"/>
    <cellStyle name="Normal 3 4 2 2 3 3 4 3" xfId="20783"/>
    <cellStyle name="Normal 3 4 2 2 3 3 5" xfId="25768"/>
    <cellStyle name="Normal 3 4 2 2 3 3 6" xfId="13531"/>
    <cellStyle name="Normal 3 4 2 2 3 4" xfId="3176"/>
    <cellStyle name="Normal 3 4 2 2 3 4 2" xfId="8474"/>
    <cellStyle name="Normal 3 4 2 2 3 4 2 2" xfId="33021"/>
    <cellStyle name="Normal 3 4 2 2 3 4 2 3" xfId="20784"/>
    <cellStyle name="Normal 3 4 2 2 3 4 3" xfId="27741"/>
    <cellStyle name="Normal 3 4 2 2 3 4 4" xfId="15504"/>
    <cellStyle name="Normal 3 4 2 2 3 5" xfId="5210"/>
    <cellStyle name="Normal 3 4 2 2 3 5 2" xfId="8475"/>
    <cellStyle name="Normal 3 4 2 2 3 5 2 2" xfId="33022"/>
    <cellStyle name="Normal 3 4 2 2 3 5 2 3" xfId="20785"/>
    <cellStyle name="Normal 3 4 2 2 3 5 3" xfId="29759"/>
    <cellStyle name="Normal 3 4 2 2 3 5 4" xfId="17522"/>
    <cellStyle name="Normal 3 4 2 2 3 6" xfId="8476"/>
    <cellStyle name="Normal 3 4 2 2 3 6 2" xfId="33023"/>
    <cellStyle name="Normal 3 4 2 2 3 6 3" xfId="20786"/>
    <cellStyle name="Normal 3 4 2 2 3 7" xfId="25765"/>
    <cellStyle name="Normal 3 4 2 2 3 8" xfId="13528"/>
    <cellStyle name="Normal 3 4 2 2 4" xfId="983"/>
    <cellStyle name="Normal 3 4 2 2 4 2" xfId="984"/>
    <cellStyle name="Normal 3 4 2 2 4 2 2" xfId="985"/>
    <cellStyle name="Normal 3 4 2 2 4 2 2 2" xfId="3182"/>
    <cellStyle name="Normal 3 4 2 2 4 2 2 2 2" xfId="8477"/>
    <cellStyle name="Normal 3 4 2 2 4 2 2 2 2 2" xfId="33024"/>
    <cellStyle name="Normal 3 4 2 2 4 2 2 2 2 3" xfId="20787"/>
    <cellStyle name="Normal 3 4 2 2 4 2 2 2 3" xfId="27747"/>
    <cellStyle name="Normal 3 4 2 2 4 2 2 2 4" xfId="15510"/>
    <cellStyle name="Normal 3 4 2 2 4 2 2 3" xfId="5216"/>
    <cellStyle name="Normal 3 4 2 2 4 2 2 3 2" xfId="8478"/>
    <cellStyle name="Normal 3 4 2 2 4 2 2 3 2 2" xfId="33025"/>
    <cellStyle name="Normal 3 4 2 2 4 2 2 3 2 3" xfId="20788"/>
    <cellStyle name="Normal 3 4 2 2 4 2 2 3 3" xfId="29765"/>
    <cellStyle name="Normal 3 4 2 2 4 2 2 3 4" xfId="17528"/>
    <cellStyle name="Normal 3 4 2 2 4 2 2 4" xfId="8479"/>
    <cellStyle name="Normal 3 4 2 2 4 2 2 4 2" xfId="33026"/>
    <cellStyle name="Normal 3 4 2 2 4 2 2 4 3" xfId="20789"/>
    <cellStyle name="Normal 3 4 2 2 4 2 2 5" xfId="25771"/>
    <cellStyle name="Normal 3 4 2 2 4 2 2 6" xfId="13534"/>
    <cellStyle name="Normal 3 4 2 2 4 2 3" xfId="3181"/>
    <cellStyle name="Normal 3 4 2 2 4 2 3 2" xfId="8480"/>
    <cellStyle name="Normal 3 4 2 2 4 2 3 2 2" xfId="33027"/>
    <cellStyle name="Normal 3 4 2 2 4 2 3 2 3" xfId="20790"/>
    <cellStyle name="Normal 3 4 2 2 4 2 3 3" xfId="27746"/>
    <cellStyle name="Normal 3 4 2 2 4 2 3 4" xfId="15509"/>
    <cellStyle name="Normal 3 4 2 2 4 2 4" xfId="5215"/>
    <cellStyle name="Normal 3 4 2 2 4 2 4 2" xfId="8481"/>
    <cellStyle name="Normal 3 4 2 2 4 2 4 2 2" xfId="33028"/>
    <cellStyle name="Normal 3 4 2 2 4 2 4 2 3" xfId="20791"/>
    <cellStyle name="Normal 3 4 2 2 4 2 4 3" xfId="29764"/>
    <cellStyle name="Normal 3 4 2 2 4 2 4 4" xfId="17527"/>
    <cellStyle name="Normal 3 4 2 2 4 2 5" xfId="8482"/>
    <cellStyle name="Normal 3 4 2 2 4 2 5 2" xfId="33029"/>
    <cellStyle name="Normal 3 4 2 2 4 2 5 3" xfId="20792"/>
    <cellStyle name="Normal 3 4 2 2 4 2 6" xfId="25770"/>
    <cellStyle name="Normal 3 4 2 2 4 2 7" xfId="13533"/>
    <cellStyle name="Normal 3 4 2 2 4 3" xfId="986"/>
    <cellStyle name="Normal 3 4 2 2 4 3 2" xfId="3183"/>
    <cellStyle name="Normal 3 4 2 2 4 3 2 2" xfId="8483"/>
    <cellStyle name="Normal 3 4 2 2 4 3 2 2 2" xfId="33030"/>
    <cellStyle name="Normal 3 4 2 2 4 3 2 2 3" xfId="20793"/>
    <cellStyle name="Normal 3 4 2 2 4 3 2 3" xfId="27748"/>
    <cellStyle name="Normal 3 4 2 2 4 3 2 4" xfId="15511"/>
    <cellStyle name="Normal 3 4 2 2 4 3 3" xfId="5217"/>
    <cellStyle name="Normal 3 4 2 2 4 3 3 2" xfId="8484"/>
    <cellStyle name="Normal 3 4 2 2 4 3 3 2 2" xfId="33031"/>
    <cellStyle name="Normal 3 4 2 2 4 3 3 2 3" xfId="20794"/>
    <cellStyle name="Normal 3 4 2 2 4 3 3 3" xfId="29766"/>
    <cellStyle name="Normal 3 4 2 2 4 3 3 4" xfId="17529"/>
    <cellStyle name="Normal 3 4 2 2 4 3 4" xfId="8485"/>
    <cellStyle name="Normal 3 4 2 2 4 3 4 2" xfId="33032"/>
    <cellStyle name="Normal 3 4 2 2 4 3 4 3" xfId="20795"/>
    <cellStyle name="Normal 3 4 2 2 4 3 5" xfId="25772"/>
    <cellStyle name="Normal 3 4 2 2 4 3 6" xfId="13535"/>
    <cellStyle name="Normal 3 4 2 2 4 4" xfId="3180"/>
    <cellStyle name="Normal 3 4 2 2 4 4 2" xfId="8486"/>
    <cellStyle name="Normal 3 4 2 2 4 4 2 2" xfId="33033"/>
    <cellStyle name="Normal 3 4 2 2 4 4 2 3" xfId="20796"/>
    <cellStyle name="Normal 3 4 2 2 4 4 3" xfId="27745"/>
    <cellStyle name="Normal 3 4 2 2 4 4 4" xfId="15508"/>
    <cellStyle name="Normal 3 4 2 2 4 5" xfId="5214"/>
    <cellStyle name="Normal 3 4 2 2 4 5 2" xfId="8487"/>
    <cellStyle name="Normal 3 4 2 2 4 5 2 2" xfId="33034"/>
    <cellStyle name="Normal 3 4 2 2 4 5 2 3" xfId="20797"/>
    <cellStyle name="Normal 3 4 2 2 4 5 3" xfId="29763"/>
    <cellStyle name="Normal 3 4 2 2 4 5 4" xfId="17526"/>
    <cellStyle name="Normal 3 4 2 2 4 6" xfId="8488"/>
    <cellStyle name="Normal 3 4 2 2 4 6 2" xfId="33035"/>
    <cellStyle name="Normal 3 4 2 2 4 6 3" xfId="20798"/>
    <cellStyle name="Normal 3 4 2 2 4 7" xfId="25769"/>
    <cellStyle name="Normal 3 4 2 2 4 8" xfId="13532"/>
    <cellStyle name="Normal 3 4 2 2 5" xfId="987"/>
    <cellStyle name="Normal 3 4 2 2 5 2" xfId="988"/>
    <cellStyle name="Normal 3 4 2 2 5 2 2" xfId="3185"/>
    <cellStyle name="Normal 3 4 2 2 5 2 2 2" xfId="8489"/>
    <cellStyle name="Normal 3 4 2 2 5 2 2 2 2" xfId="33036"/>
    <cellStyle name="Normal 3 4 2 2 5 2 2 2 3" xfId="20799"/>
    <cellStyle name="Normal 3 4 2 2 5 2 2 3" xfId="27750"/>
    <cellStyle name="Normal 3 4 2 2 5 2 2 4" xfId="15513"/>
    <cellStyle name="Normal 3 4 2 2 5 2 3" xfId="5219"/>
    <cellStyle name="Normal 3 4 2 2 5 2 3 2" xfId="8490"/>
    <cellStyle name="Normal 3 4 2 2 5 2 3 2 2" xfId="33037"/>
    <cellStyle name="Normal 3 4 2 2 5 2 3 2 3" xfId="20800"/>
    <cellStyle name="Normal 3 4 2 2 5 2 3 3" xfId="29768"/>
    <cellStyle name="Normal 3 4 2 2 5 2 3 4" xfId="17531"/>
    <cellStyle name="Normal 3 4 2 2 5 2 4" xfId="8491"/>
    <cellStyle name="Normal 3 4 2 2 5 2 4 2" xfId="33038"/>
    <cellStyle name="Normal 3 4 2 2 5 2 4 3" xfId="20801"/>
    <cellStyle name="Normal 3 4 2 2 5 2 5" xfId="25774"/>
    <cellStyle name="Normal 3 4 2 2 5 2 6" xfId="13537"/>
    <cellStyle name="Normal 3 4 2 2 5 3" xfId="3184"/>
    <cellStyle name="Normal 3 4 2 2 5 3 2" xfId="8492"/>
    <cellStyle name="Normal 3 4 2 2 5 3 2 2" xfId="33039"/>
    <cellStyle name="Normal 3 4 2 2 5 3 2 3" xfId="20802"/>
    <cellStyle name="Normal 3 4 2 2 5 3 3" xfId="27749"/>
    <cellStyle name="Normal 3 4 2 2 5 3 4" xfId="15512"/>
    <cellStyle name="Normal 3 4 2 2 5 4" xfId="5218"/>
    <cellStyle name="Normal 3 4 2 2 5 4 2" xfId="8493"/>
    <cellStyle name="Normal 3 4 2 2 5 4 2 2" xfId="33040"/>
    <cellStyle name="Normal 3 4 2 2 5 4 2 3" xfId="20803"/>
    <cellStyle name="Normal 3 4 2 2 5 4 3" xfId="29767"/>
    <cellStyle name="Normal 3 4 2 2 5 4 4" xfId="17530"/>
    <cellStyle name="Normal 3 4 2 2 5 5" xfId="8494"/>
    <cellStyle name="Normal 3 4 2 2 5 5 2" xfId="33041"/>
    <cellStyle name="Normal 3 4 2 2 5 5 3" xfId="20804"/>
    <cellStyle name="Normal 3 4 2 2 5 6" xfId="25773"/>
    <cellStyle name="Normal 3 4 2 2 5 7" xfId="13536"/>
    <cellStyle name="Normal 3 4 2 2 6" xfId="989"/>
    <cellStyle name="Normal 3 4 2 2 6 2" xfId="3186"/>
    <cellStyle name="Normal 3 4 2 2 6 2 2" xfId="8495"/>
    <cellStyle name="Normal 3 4 2 2 6 2 2 2" xfId="33042"/>
    <cellStyle name="Normal 3 4 2 2 6 2 2 3" xfId="20805"/>
    <cellStyle name="Normal 3 4 2 2 6 2 3" xfId="27751"/>
    <cellStyle name="Normal 3 4 2 2 6 2 4" xfId="15514"/>
    <cellStyle name="Normal 3 4 2 2 6 3" xfId="5220"/>
    <cellStyle name="Normal 3 4 2 2 6 3 2" xfId="8496"/>
    <cellStyle name="Normal 3 4 2 2 6 3 2 2" xfId="33043"/>
    <cellStyle name="Normal 3 4 2 2 6 3 2 3" xfId="20806"/>
    <cellStyle name="Normal 3 4 2 2 6 3 3" xfId="29769"/>
    <cellStyle name="Normal 3 4 2 2 6 3 4" xfId="17532"/>
    <cellStyle name="Normal 3 4 2 2 6 4" xfId="8497"/>
    <cellStyle name="Normal 3 4 2 2 6 4 2" xfId="33044"/>
    <cellStyle name="Normal 3 4 2 2 6 4 3" xfId="20807"/>
    <cellStyle name="Normal 3 4 2 2 6 5" xfId="25775"/>
    <cellStyle name="Normal 3 4 2 2 6 6" xfId="13538"/>
    <cellStyle name="Normal 3 4 2 2 7" xfId="3163"/>
    <cellStyle name="Normal 3 4 2 2 7 2" xfId="8498"/>
    <cellStyle name="Normal 3 4 2 2 7 2 2" xfId="33045"/>
    <cellStyle name="Normal 3 4 2 2 7 2 3" xfId="20808"/>
    <cellStyle name="Normal 3 4 2 2 7 3" xfId="27728"/>
    <cellStyle name="Normal 3 4 2 2 7 4" xfId="15491"/>
    <cellStyle name="Normal 3 4 2 2 8" xfId="5197"/>
    <cellStyle name="Normal 3 4 2 2 8 2" xfId="8499"/>
    <cellStyle name="Normal 3 4 2 2 8 2 2" xfId="33046"/>
    <cellStyle name="Normal 3 4 2 2 8 2 3" xfId="20809"/>
    <cellStyle name="Normal 3 4 2 2 8 3" xfId="29746"/>
    <cellStyle name="Normal 3 4 2 2 8 4" xfId="17509"/>
    <cellStyle name="Normal 3 4 2 2 9" xfId="8500"/>
    <cellStyle name="Normal 3 4 2 2 9 2" xfId="33047"/>
    <cellStyle name="Normal 3 4 2 2 9 3" xfId="20810"/>
    <cellStyle name="Normal 3 4 2 3" xfId="990"/>
    <cellStyle name="Normal 3 4 2 3 10" xfId="13539"/>
    <cellStyle name="Normal 3 4 2 3 2" xfId="991"/>
    <cellStyle name="Normal 3 4 2 3 2 2" xfId="992"/>
    <cellStyle name="Normal 3 4 2 3 2 2 2" xfId="993"/>
    <cellStyle name="Normal 3 4 2 3 2 2 2 2" xfId="3190"/>
    <cellStyle name="Normal 3 4 2 3 2 2 2 2 2" xfId="8501"/>
    <cellStyle name="Normal 3 4 2 3 2 2 2 2 2 2" xfId="33048"/>
    <cellStyle name="Normal 3 4 2 3 2 2 2 2 2 3" xfId="20811"/>
    <cellStyle name="Normal 3 4 2 3 2 2 2 2 3" xfId="27755"/>
    <cellStyle name="Normal 3 4 2 3 2 2 2 2 4" xfId="15518"/>
    <cellStyle name="Normal 3 4 2 3 2 2 2 3" xfId="5224"/>
    <cellStyle name="Normal 3 4 2 3 2 2 2 3 2" xfId="8502"/>
    <cellStyle name="Normal 3 4 2 3 2 2 2 3 2 2" xfId="33049"/>
    <cellStyle name="Normal 3 4 2 3 2 2 2 3 2 3" xfId="20812"/>
    <cellStyle name="Normal 3 4 2 3 2 2 2 3 3" xfId="29773"/>
    <cellStyle name="Normal 3 4 2 3 2 2 2 3 4" xfId="17536"/>
    <cellStyle name="Normal 3 4 2 3 2 2 2 4" xfId="8503"/>
    <cellStyle name="Normal 3 4 2 3 2 2 2 4 2" xfId="33050"/>
    <cellStyle name="Normal 3 4 2 3 2 2 2 4 3" xfId="20813"/>
    <cellStyle name="Normal 3 4 2 3 2 2 2 5" xfId="25779"/>
    <cellStyle name="Normal 3 4 2 3 2 2 2 6" xfId="13542"/>
    <cellStyle name="Normal 3 4 2 3 2 2 3" xfId="3189"/>
    <cellStyle name="Normal 3 4 2 3 2 2 3 2" xfId="8504"/>
    <cellStyle name="Normal 3 4 2 3 2 2 3 2 2" xfId="33051"/>
    <cellStyle name="Normal 3 4 2 3 2 2 3 2 3" xfId="20814"/>
    <cellStyle name="Normal 3 4 2 3 2 2 3 3" xfId="27754"/>
    <cellStyle name="Normal 3 4 2 3 2 2 3 4" xfId="15517"/>
    <cellStyle name="Normal 3 4 2 3 2 2 4" xfId="5223"/>
    <cellStyle name="Normal 3 4 2 3 2 2 4 2" xfId="8505"/>
    <cellStyle name="Normal 3 4 2 3 2 2 4 2 2" xfId="33052"/>
    <cellStyle name="Normal 3 4 2 3 2 2 4 2 3" xfId="20815"/>
    <cellStyle name="Normal 3 4 2 3 2 2 4 3" xfId="29772"/>
    <cellStyle name="Normal 3 4 2 3 2 2 4 4" xfId="17535"/>
    <cellStyle name="Normal 3 4 2 3 2 2 5" xfId="8506"/>
    <cellStyle name="Normal 3 4 2 3 2 2 5 2" xfId="33053"/>
    <cellStyle name="Normal 3 4 2 3 2 2 5 3" xfId="20816"/>
    <cellStyle name="Normal 3 4 2 3 2 2 6" xfId="25778"/>
    <cellStyle name="Normal 3 4 2 3 2 2 7" xfId="13541"/>
    <cellStyle name="Normal 3 4 2 3 2 3" xfId="994"/>
    <cellStyle name="Normal 3 4 2 3 2 3 2" xfId="3191"/>
    <cellStyle name="Normal 3 4 2 3 2 3 2 2" xfId="8507"/>
    <cellStyle name="Normal 3 4 2 3 2 3 2 2 2" xfId="33054"/>
    <cellStyle name="Normal 3 4 2 3 2 3 2 2 3" xfId="20817"/>
    <cellStyle name="Normal 3 4 2 3 2 3 2 3" xfId="27756"/>
    <cellStyle name="Normal 3 4 2 3 2 3 2 4" xfId="15519"/>
    <cellStyle name="Normal 3 4 2 3 2 3 3" xfId="5225"/>
    <cellStyle name="Normal 3 4 2 3 2 3 3 2" xfId="8508"/>
    <cellStyle name="Normal 3 4 2 3 2 3 3 2 2" xfId="33055"/>
    <cellStyle name="Normal 3 4 2 3 2 3 3 2 3" xfId="20818"/>
    <cellStyle name="Normal 3 4 2 3 2 3 3 3" xfId="29774"/>
    <cellStyle name="Normal 3 4 2 3 2 3 3 4" xfId="17537"/>
    <cellStyle name="Normal 3 4 2 3 2 3 4" xfId="8509"/>
    <cellStyle name="Normal 3 4 2 3 2 3 4 2" xfId="33056"/>
    <cellStyle name="Normal 3 4 2 3 2 3 4 3" xfId="20819"/>
    <cellStyle name="Normal 3 4 2 3 2 3 5" xfId="25780"/>
    <cellStyle name="Normal 3 4 2 3 2 3 6" xfId="13543"/>
    <cellStyle name="Normal 3 4 2 3 2 4" xfId="3188"/>
    <cellStyle name="Normal 3 4 2 3 2 4 2" xfId="8510"/>
    <cellStyle name="Normal 3 4 2 3 2 4 2 2" xfId="33057"/>
    <cellStyle name="Normal 3 4 2 3 2 4 2 3" xfId="20820"/>
    <cellStyle name="Normal 3 4 2 3 2 4 3" xfId="27753"/>
    <cellStyle name="Normal 3 4 2 3 2 4 4" xfId="15516"/>
    <cellStyle name="Normal 3 4 2 3 2 5" xfId="5222"/>
    <cellStyle name="Normal 3 4 2 3 2 5 2" xfId="8511"/>
    <cellStyle name="Normal 3 4 2 3 2 5 2 2" xfId="33058"/>
    <cellStyle name="Normal 3 4 2 3 2 5 2 3" xfId="20821"/>
    <cellStyle name="Normal 3 4 2 3 2 5 3" xfId="29771"/>
    <cellStyle name="Normal 3 4 2 3 2 5 4" xfId="17534"/>
    <cellStyle name="Normal 3 4 2 3 2 6" xfId="8512"/>
    <cellStyle name="Normal 3 4 2 3 2 6 2" xfId="33059"/>
    <cellStyle name="Normal 3 4 2 3 2 6 3" xfId="20822"/>
    <cellStyle name="Normal 3 4 2 3 2 7" xfId="25777"/>
    <cellStyle name="Normal 3 4 2 3 2 8" xfId="13540"/>
    <cellStyle name="Normal 3 4 2 3 3" xfId="995"/>
    <cellStyle name="Normal 3 4 2 3 3 2" xfId="996"/>
    <cellStyle name="Normal 3 4 2 3 3 2 2" xfId="997"/>
    <cellStyle name="Normal 3 4 2 3 3 2 2 2" xfId="3194"/>
    <cellStyle name="Normal 3 4 2 3 3 2 2 2 2" xfId="8513"/>
    <cellStyle name="Normal 3 4 2 3 3 2 2 2 2 2" xfId="33060"/>
    <cellStyle name="Normal 3 4 2 3 3 2 2 2 2 3" xfId="20823"/>
    <cellStyle name="Normal 3 4 2 3 3 2 2 2 3" xfId="27759"/>
    <cellStyle name="Normal 3 4 2 3 3 2 2 2 4" xfId="15522"/>
    <cellStyle name="Normal 3 4 2 3 3 2 2 3" xfId="5228"/>
    <cellStyle name="Normal 3 4 2 3 3 2 2 3 2" xfId="8514"/>
    <cellStyle name="Normal 3 4 2 3 3 2 2 3 2 2" xfId="33061"/>
    <cellStyle name="Normal 3 4 2 3 3 2 2 3 2 3" xfId="20824"/>
    <cellStyle name="Normal 3 4 2 3 3 2 2 3 3" xfId="29777"/>
    <cellStyle name="Normal 3 4 2 3 3 2 2 3 4" xfId="17540"/>
    <cellStyle name="Normal 3 4 2 3 3 2 2 4" xfId="8515"/>
    <cellStyle name="Normal 3 4 2 3 3 2 2 4 2" xfId="33062"/>
    <cellStyle name="Normal 3 4 2 3 3 2 2 4 3" xfId="20825"/>
    <cellStyle name="Normal 3 4 2 3 3 2 2 5" xfId="25783"/>
    <cellStyle name="Normal 3 4 2 3 3 2 2 6" xfId="13546"/>
    <cellStyle name="Normal 3 4 2 3 3 2 3" xfId="3193"/>
    <cellStyle name="Normal 3 4 2 3 3 2 3 2" xfId="8516"/>
    <cellStyle name="Normal 3 4 2 3 3 2 3 2 2" xfId="33063"/>
    <cellStyle name="Normal 3 4 2 3 3 2 3 2 3" xfId="20826"/>
    <cellStyle name="Normal 3 4 2 3 3 2 3 3" xfId="27758"/>
    <cellStyle name="Normal 3 4 2 3 3 2 3 4" xfId="15521"/>
    <cellStyle name="Normal 3 4 2 3 3 2 4" xfId="5227"/>
    <cellStyle name="Normal 3 4 2 3 3 2 4 2" xfId="8517"/>
    <cellStyle name="Normal 3 4 2 3 3 2 4 2 2" xfId="33064"/>
    <cellStyle name="Normal 3 4 2 3 3 2 4 2 3" xfId="20827"/>
    <cellStyle name="Normal 3 4 2 3 3 2 4 3" xfId="29776"/>
    <cellStyle name="Normal 3 4 2 3 3 2 4 4" xfId="17539"/>
    <cellStyle name="Normal 3 4 2 3 3 2 5" xfId="8518"/>
    <cellStyle name="Normal 3 4 2 3 3 2 5 2" xfId="33065"/>
    <cellStyle name="Normal 3 4 2 3 3 2 5 3" xfId="20828"/>
    <cellStyle name="Normal 3 4 2 3 3 2 6" xfId="25782"/>
    <cellStyle name="Normal 3 4 2 3 3 2 7" xfId="13545"/>
    <cellStyle name="Normal 3 4 2 3 3 3" xfId="998"/>
    <cellStyle name="Normal 3 4 2 3 3 3 2" xfId="3195"/>
    <cellStyle name="Normal 3 4 2 3 3 3 2 2" xfId="8519"/>
    <cellStyle name="Normal 3 4 2 3 3 3 2 2 2" xfId="33066"/>
    <cellStyle name="Normal 3 4 2 3 3 3 2 2 3" xfId="20829"/>
    <cellStyle name="Normal 3 4 2 3 3 3 2 3" xfId="27760"/>
    <cellStyle name="Normal 3 4 2 3 3 3 2 4" xfId="15523"/>
    <cellStyle name="Normal 3 4 2 3 3 3 3" xfId="5229"/>
    <cellStyle name="Normal 3 4 2 3 3 3 3 2" xfId="8520"/>
    <cellStyle name="Normal 3 4 2 3 3 3 3 2 2" xfId="33067"/>
    <cellStyle name="Normal 3 4 2 3 3 3 3 2 3" xfId="20830"/>
    <cellStyle name="Normal 3 4 2 3 3 3 3 3" xfId="29778"/>
    <cellStyle name="Normal 3 4 2 3 3 3 3 4" xfId="17541"/>
    <cellStyle name="Normal 3 4 2 3 3 3 4" xfId="8521"/>
    <cellStyle name="Normal 3 4 2 3 3 3 4 2" xfId="33068"/>
    <cellStyle name="Normal 3 4 2 3 3 3 4 3" xfId="20831"/>
    <cellStyle name="Normal 3 4 2 3 3 3 5" xfId="25784"/>
    <cellStyle name="Normal 3 4 2 3 3 3 6" xfId="13547"/>
    <cellStyle name="Normal 3 4 2 3 3 4" xfId="3192"/>
    <cellStyle name="Normal 3 4 2 3 3 4 2" xfId="8522"/>
    <cellStyle name="Normal 3 4 2 3 3 4 2 2" xfId="33069"/>
    <cellStyle name="Normal 3 4 2 3 3 4 2 3" xfId="20832"/>
    <cellStyle name="Normal 3 4 2 3 3 4 3" xfId="27757"/>
    <cellStyle name="Normal 3 4 2 3 3 4 4" xfId="15520"/>
    <cellStyle name="Normal 3 4 2 3 3 5" xfId="5226"/>
    <cellStyle name="Normal 3 4 2 3 3 5 2" xfId="8523"/>
    <cellStyle name="Normal 3 4 2 3 3 5 2 2" xfId="33070"/>
    <cellStyle name="Normal 3 4 2 3 3 5 2 3" xfId="20833"/>
    <cellStyle name="Normal 3 4 2 3 3 5 3" xfId="29775"/>
    <cellStyle name="Normal 3 4 2 3 3 5 4" xfId="17538"/>
    <cellStyle name="Normal 3 4 2 3 3 6" xfId="8524"/>
    <cellStyle name="Normal 3 4 2 3 3 6 2" xfId="33071"/>
    <cellStyle name="Normal 3 4 2 3 3 6 3" xfId="20834"/>
    <cellStyle name="Normal 3 4 2 3 3 7" xfId="25781"/>
    <cellStyle name="Normal 3 4 2 3 3 8" xfId="13544"/>
    <cellStyle name="Normal 3 4 2 3 4" xfId="999"/>
    <cellStyle name="Normal 3 4 2 3 4 2" xfId="1000"/>
    <cellStyle name="Normal 3 4 2 3 4 2 2" xfId="3197"/>
    <cellStyle name="Normal 3 4 2 3 4 2 2 2" xfId="8525"/>
    <cellStyle name="Normal 3 4 2 3 4 2 2 2 2" xfId="33072"/>
    <cellStyle name="Normal 3 4 2 3 4 2 2 2 3" xfId="20835"/>
    <cellStyle name="Normal 3 4 2 3 4 2 2 3" xfId="27762"/>
    <cellStyle name="Normal 3 4 2 3 4 2 2 4" xfId="15525"/>
    <cellStyle name="Normal 3 4 2 3 4 2 3" xfId="5231"/>
    <cellStyle name="Normal 3 4 2 3 4 2 3 2" xfId="8526"/>
    <cellStyle name="Normal 3 4 2 3 4 2 3 2 2" xfId="33073"/>
    <cellStyle name="Normal 3 4 2 3 4 2 3 2 3" xfId="20836"/>
    <cellStyle name="Normal 3 4 2 3 4 2 3 3" xfId="29780"/>
    <cellStyle name="Normal 3 4 2 3 4 2 3 4" xfId="17543"/>
    <cellStyle name="Normal 3 4 2 3 4 2 4" xfId="8527"/>
    <cellStyle name="Normal 3 4 2 3 4 2 4 2" xfId="33074"/>
    <cellStyle name="Normal 3 4 2 3 4 2 4 3" xfId="20837"/>
    <cellStyle name="Normal 3 4 2 3 4 2 5" xfId="25786"/>
    <cellStyle name="Normal 3 4 2 3 4 2 6" xfId="13549"/>
    <cellStyle name="Normal 3 4 2 3 4 3" xfId="3196"/>
    <cellStyle name="Normal 3 4 2 3 4 3 2" xfId="8528"/>
    <cellStyle name="Normal 3 4 2 3 4 3 2 2" xfId="33075"/>
    <cellStyle name="Normal 3 4 2 3 4 3 2 3" xfId="20838"/>
    <cellStyle name="Normal 3 4 2 3 4 3 3" xfId="27761"/>
    <cellStyle name="Normal 3 4 2 3 4 3 4" xfId="15524"/>
    <cellStyle name="Normal 3 4 2 3 4 4" xfId="5230"/>
    <cellStyle name="Normal 3 4 2 3 4 4 2" xfId="8529"/>
    <cellStyle name="Normal 3 4 2 3 4 4 2 2" xfId="33076"/>
    <cellStyle name="Normal 3 4 2 3 4 4 2 3" xfId="20839"/>
    <cellStyle name="Normal 3 4 2 3 4 4 3" xfId="29779"/>
    <cellStyle name="Normal 3 4 2 3 4 4 4" xfId="17542"/>
    <cellStyle name="Normal 3 4 2 3 4 5" xfId="8530"/>
    <cellStyle name="Normal 3 4 2 3 4 5 2" xfId="33077"/>
    <cellStyle name="Normal 3 4 2 3 4 5 3" xfId="20840"/>
    <cellStyle name="Normal 3 4 2 3 4 6" xfId="25785"/>
    <cellStyle name="Normal 3 4 2 3 4 7" xfId="13548"/>
    <cellStyle name="Normal 3 4 2 3 5" xfId="1001"/>
    <cellStyle name="Normal 3 4 2 3 5 2" xfId="3198"/>
    <cellStyle name="Normal 3 4 2 3 5 2 2" xfId="8531"/>
    <cellStyle name="Normal 3 4 2 3 5 2 2 2" xfId="33078"/>
    <cellStyle name="Normal 3 4 2 3 5 2 2 3" xfId="20841"/>
    <cellStyle name="Normal 3 4 2 3 5 2 3" xfId="27763"/>
    <cellStyle name="Normal 3 4 2 3 5 2 4" xfId="15526"/>
    <cellStyle name="Normal 3 4 2 3 5 3" xfId="5232"/>
    <cellStyle name="Normal 3 4 2 3 5 3 2" xfId="8532"/>
    <cellStyle name="Normal 3 4 2 3 5 3 2 2" xfId="33079"/>
    <cellStyle name="Normal 3 4 2 3 5 3 2 3" xfId="20842"/>
    <cellStyle name="Normal 3 4 2 3 5 3 3" xfId="29781"/>
    <cellStyle name="Normal 3 4 2 3 5 3 4" xfId="17544"/>
    <cellStyle name="Normal 3 4 2 3 5 4" xfId="8533"/>
    <cellStyle name="Normal 3 4 2 3 5 4 2" xfId="33080"/>
    <cellStyle name="Normal 3 4 2 3 5 4 3" xfId="20843"/>
    <cellStyle name="Normal 3 4 2 3 5 5" xfId="25787"/>
    <cellStyle name="Normal 3 4 2 3 5 6" xfId="13550"/>
    <cellStyle name="Normal 3 4 2 3 6" xfId="3187"/>
    <cellStyle name="Normal 3 4 2 3 6 2" xfId="8534"/>
    <cellStyle name="Normal 3 4 2 3 6 2 2" xfId="33081"/>
    <cellStyle name="Normal 3 4 2 3 6 2 3" xfId="20844"/>
    <cellStyle name="Normal 3 4 2 3 6 3" xfId="27752"/>
    <cellStyle name="Normal 3 4 2 3 6 4" xfId="15515"/>
    <cellStyle name="Normal 3 4 2 3 7" xfId="5221"/>
    <cellStyle name="Normal 3 4 2 3 7 2" xfId="8535"/>
    <cellStyle name="Normal 3 4 2 3 7 2 2" xfId="33082"/>
    <cellStyle name="Normal 3 4 2 3 7 2 3" xfId="20845"/>
    <cellStyle name="Normal 3 4 2 3 7 3" xfId="29770"/>
    <cellStyle name="Normal 3 4 2 3 7 4" xfId="17533"/>
    <cellStyle name="Normal 3 4 2 3 8" xfId="8536"/>
    <cellStyle name="Normal 3 4 2 3 8 2" xfId="33083"/>
    <cellStyle name="Normal 3 4 2 3 8 3" xfId="20846"/>
    <cellStyle name="Normal 3 4 2 3 9" xfId="25776"/>
    <cellStyle name="Normal 3 4 2 4" xfId="1002"/>
    <cellStyle name="Normal 3 4 2 4 2" xfId="1003"/>
    <cellStyle name="Normal 3 4 2 4 2 2" xfId="1004"/>
    <cellStyle name="Normal 3 4 2 4 2 2 2" xfId="3201"/>
    <cellStyle name="Normal 3 4 2 4 2 2 2 2" xfId="8537"/>
    <cellStyle name="Normal 3 4 2 4 2 2 2 2 2" xfId="33084"/>
    <cellStyle name="Normal 3 4 2 4 2 2 2 2 3" xfId="20847"/>
    <cellStyle name="Normal 3 4 2 4 2 2 2 3" xfId="27766"/>
    <cellStyle name="Normal 3 4 2 4 2 2 2 4" xfId="15529"/>
    <cellStyle name="Normal 3 4 2 4 2 2 3" xfId="5235"/>
    <cellStyle name="Normal 3 4 2 4 2 2 3 2" xfId="8538"/>
    <cellStyle name="Normal 3 4 2 4 2 2 3 2 2" xfId="33085"/>
    <cellStyle name="Normal 3 4 2 4 2 2 3 2 3" xfId="20848"/>
    <cellStyle name="Normal 3 4 2 4 2 2 3 3" xfId="29784"/>
    <cellStyle name="Normal 3 4 2 4 2 2 3 4" xfId="17547"/>
    <cellStyle name="Normal 3 4 2 4 2 2 4" xfId="8539"/>
    <cellStyle name="Normal 3 4 2 4 2 2 4 2" xfId="33086"/>
    <cellStyle name="Normal 3 4 2 4 2 2 4 3" xfId="20849"/>
    <cellStyle name="Normal 3 4 2 4 2 2 5" xfId="25790"/>
    <cellStyle name="Normal 3 4 2 4 2 2 6" xfId="13553"/>
    <cellStyle name="Normal 3 4 2 4 2 3" xfId="3200"/>
    <cellStyle name="Normal 3 4 2 4 2 3 2" xfId="8540"/>
    <cellStyle name="Normal 3 4 2 4 2 3 2 2" xfId="33087"/>
    <cellStyle name="Normal 3 4 2 4 2 3 2 3" xfId="20850"/>
    <cellStyle name="Normal 3 4 2 4 2 3 3" xfId="27765"/>
    <cellStyle name="Normal 3 4 2 4 2 3 4" xfId="15528"/>
    <cellStyle name="Normal 3 4 2 4 2 4" xfId="5234"/>
    <cellStyle name="Normal 3 4 2 4 2 4 2" xfId="8541"/>
    <cellStyle name="Normal 3 4 2 4 2 4 2 2" xfId="33088"/>
    <cellStyle name="Normal 3 4 2 4 2 4 2 3" xfId="20851"/>
    <cellStyle name="Normal 3 4 2 4 2 4 3" xfId="29783"/>
    <cellStyle name="Normal 3 4 2 4 2 4 4" xfId="17546"/>
    <cellStyle name="Normal 3 4 2 4 2 5" xfId="8542"/>
    <cellStyle name="Normal 3 4 2 4 2 5 2" xfId="33089"/>
    <cellStyle name="Normal 3 4 2 4 2 5 3" xfId="20852"/>
    <cellStyle name="Normal 3 4 2 4 2 6" xfId="25789"/>
    <cellStyle name="Normal 3 4 2 4 2 7" xfId="13552"/>
    <cellStyle name="Normal 3 4 2 4 3" xfId="1005"/>
    <cellStyle name="Normal 3 4 2 4 3 2" xfId="3202"/>
    <cellStyle name="Normal 3 4 2 4 3 2 2" xfId="8543"/>
    <cellStyle name="Normal 3 4 2 4 3 2 2 2" xfId="33090"/>
    <cellStyle name="Normal 3 4 2 4 3 2 2 3" xfId="20853"/>
    <cellStyle name="Normal 3 4 2 4 3 2 3" xfId="27767"/>
    <cellStyle name="Normal 3 4 2 4 3 2 4" xfId="15530"/>
    <cellStyle name="Normal 3 4 2 4 3 3" xfId="5236"/>
    <cellStyle name="Normal 3 4 2 4 3 3 2" xfId="8544"/>
    <cellStyle name="Normal 3 4 2 4 3 3 2 2" xfId="33091"/>
    <cellStyle name="Normal 3 4 2 4 3 3 2 3" xfId="20854"/>
    <cellStyle name="Normal 3 4 2 4 3 3 3" xfId="29785"/>
    <cellStyle name="Normal 3 4 2 4 3 3 4" xfId="17548"/>
    <cellStyle name="Normal 3 4 2 4 3 4" xfId="8545"/>
    <cellStyle name="Normal 3 4 2 4 3 4 2" xfId="33092"/>
    <cellStyle name="Normal 3 4 2 4 3 4 3" xfId="20855"/>
    <cellStyle name="Normal 3 4 2 4 3 5" xfId="25791"/>
    <cellStyle name="Normal 3 4 2 4 3 6" xfId="13554"/>
    <cellStyle name="Normal 3 4 2 4 4" xfId="3199"/>
    <cellStyle name="Normal 3 4 2 4 4 2" xfId="8546"/>
    <cellStyle name="Normal 3 4 2 4 4 2 2" xfId="33093"/>
    <cellStyle name="Normal 3 4 2 4 4 2 3" xfId="20856"/>
    <cellStyle name="Normal 3 4 2 4 4 3" xfId="27764"/>
    <cellStyle name="Normal 3 4 2 4 4 4" xfId="15527"/>
    <cellStyle name="Normal 3 4 2 4 5" xfId="5233"/>
    <cellStyle name="Normal 3 4 2 4 5 2" xfId="8547"/>
    <cellStyle name="Normal 3 4 2 4 5 2 2" xfId="33094"/>
    <cellStyle name="Normal 3 4 2 4 5 2 3" xfId="20857"/>
    <cellStyle name="Normal 3 4 2 4 5 3" xfId="29782"/>
    <cellStyle name="Normal 3 4 2 4 5 4" xfId="17545"/>
    <cellStyle name="Normal 3 4 2 4 6" xfId="8548"/>
    <cellStyle name="Normal 3 4 2 4 6 2" xfId="33095"/>
    <cellStyle name="Normal 3 4 2 4 6 3" xfId="20858"/>
    <cellStyle name="Normal 3 4 2 4 7" xfId="25788"/>
    <cellStyle name="Normal 3 4 2 4 8" xfId="13551"/>
    <cellStyle name="Normal 3 4 2 5" xfId="1006"/>
    <cellStyle name="Normal 3 4 2 5 2" xfId="1007"/>
    <cellStyle name="Normal 3 4 2 5 2 2" xfId="1008"/>
    <cellStyle name="Normal 3 4 2 5 2 2 2" xfId="3205"/>
    <cellStyle name="Normal 3 4 2 5 2 2 2 2" xfId="8549"/>
    <cellStyle name="Normal 3 4 2 5 2 2 2 2 2" xfId="33096"/>
    <cellStyle name="Normal 3 4 2 5 2 2 2 2 3" xfId="20859"/>
    <cellStyle name="Normal 3 4 2 5 2 2 2 3" xfId="27770"/>
    <cellStyle name="Normal 3 4 2 5 2 2 2 4" xfId="15533"/>
    <cellStyle name="Normal 3 4 2 5 2 2 3" xfId="5239"/>
    <cellStyle name="Normal 3 4 2 5 2 2 3 2" xfId="8550"/>
    <cellStyle name="Normal 3 4 2 5 2 2 3 2 2" xfId="33097"/>
    <cellStyle name="Normal 3 4 2 5 2 2 3 2 3" xfId="20860"/>
    <cellStyle name="Normal 3 4 2 5 2 2 3 3" xfId="29788"/>
    <cellStyle name="Normal 3 4 2 5 2 2 3 4" xfId="17551"/>
    <cellStyle name="Normal 3 4 2 5 2 2 4" xfId="8551"/>
    <cellStyle name="Normal 3 4 2 5 2 2 4 2" xfId="33098"/>
    <cellStyle name="Normal 3 4 2 5 2 2 4 3" xfId="20861"/>
    <cellStyle name="Normal 3 4 2 5 2 2 5" xfId="25794"/>
    <cellStyle name="Normal 3 4 2 5 2 2 6" xfId="13557"/>
    <cellStyle name="Normal 3 4 2 5 2 3" xfId="3204"/>
    <cellStyle name="Normal 3 4 2 5 2 3 2" xfId="8552"/>
    <cellStyle name="Normal 3 4 2 5 2 3 2 2" xfId="33099"/>
    <cellStyle name="Normal 3 4 2 5 2 3 2 3" xfId="20862"/>
    <cellStyle name="Normal 3 4 2 5 2 3 3" xfId="27769"/>
    <cellStyle name="Normal 3 4 2 5 2 3 4" xfId="15532"/>
    <cellStyle name="Normal 3 4 2 5 2 4" xfId="5238"/>
    <cellStyle name="Normal 3 4 2 5 2 4 2" xfId="8553"/>
    <cellStyle name="Normal 3 4 2 5 2 4 2 2" xfId="33100"/>
    <cellStyle name="Normal 3 4 2 5 2 4 2 3" xfId="20863"/>
    <cellStyle name="Normal 3 4 2 5 2 4 3" xfId="29787"/>
    <cellStyle name="Normal 3 4 2 5 2 4 4" xfId="17550"/>
    <cellStyle name="Normal 3 4 2 5 2 5" xfId="8554"/>
    <cellStyle name="Normal 3 4 2 5 2 5 2" xfId="33101"/>
    <cellStyle name="Normal 3 4 2 5 2 5 3" xfId="20864"/>
    <cellStyle name="Normal 3 4 2 5 2 6" xfId="25793"/>
    <cellStyle name="Normal 3 4 2 5 2 7" xfId="13556"/>
    <cellStyle name="Normal 3 4 2 5 3" xfId="1009"/>
    <cellStyle name="Normal 3 4 2 5 3 2" xfId="3206"/>
    <cellStyle name="Normal 3 4 2 5 3 2 2" xfId="8555"/>
    <cellStyle name="Normal 3 4 2 5 3 2 2 2" xfId="33102"/>
    <cellStyle name="Normal 3 4 2 5 3 2 2 3" xfId="20865"/>
    <cellStyle name="Normal 3 4 2 5 3 2 3" xfId="27771"/>
    <cellStyle name="Normal 3 4 2 5 3 2 4" xfId="15534"/>
    <cellStyle name="Normal 3 4 2 5 3 3" xfId="5240"/>
    <cellStyle name="Normal 3 4 2 5 3 3 2" xfId="8556"/>
    <cellStyle name="Normal 3 4 2 5 3 3 2 2" xfId="33103"/>
    <cellStyle name="Normal 3 4 2 5 3 3 2 3" xfId="20866"/>
    <cellStyle name="Normal 3 4 2 5 3 3 3" xfId="29789"/>
    <cellStyle name="Normal 3 4 2 5 3 3 4" xfId="17552"/>
    <cellStyle name="Normal 3 4 2 5 3 4" xfId="8557"/>
    <cellStyle name="Normal 3 4 2 5 3 4 2" xfId="33104"/>
    <cellStyle name="Normal 3 4 2 5 3 4 3" xfId="20867"/>
    <cellStyle name="Normal 3 4 2 5 3 5" xfId="25795"/>
    <cellStyle name="Normal 3 4 2 5 3 6" xfId="13558"/>
    <cellStyle name="Normal 3 4 2 5 4" xfId="3203"/>
    <cellStyle name="Normal 3 4 2 5 4 2" xfId="8558"/>
    <cellStyle name="Normal 3 4 2 5 4 2 2" xfId="33105"/>
    <cellStyle name="Normal 3 4 2 5 4 2 3" xfId="20868"/>
    <cellStyle name="Normal 3 4 2 5 4 3" xfId="27768"/>
    <cellStyle name="Normal 3 4 2 5 4 4" xfId="15531"/>
    <cellStyle name="Normal 3 4 2 5 5" xfId="5237"/>
    <cellStyle name="Normal 3 4 2 5 5 2" xfId="8559"/>
    <cellStyle name="Normal 3 4 2 5 5 2 2" xfId="33106"/>
    <cellStyle name="Normal 3 4 2 5 5 2 3" xfId="20869"/>
    <cellStyle name="Normal 3 4 2 5 5 3" xfId="29786"/>
    <cellStyle name="Normal 3 4 2 5 5 4" xfId="17549"/>
    <cellStyle name="Normal 3 4 2 5 6" xfId="8560"/>
    <cellStyle name="Normal 3 4 2 5 6 2" xfId="33107"/>
    <cellStyle name="Normal 3 4 2 5 6 3" xfId="20870"/>
    <cellStyle name="Normal 3 4 2 5 7" xfId="25792"/>
    <cellStyle name="Normal 3 4 2 5 8" xfId="13555"/>
    <cellStyle name="Normal 3 4 2 6" xfId="1010"/>
    <cellStyle name="Normal 3 4 2 6 2" xfId="1011"/>
    <cellStyle name="Normal 3 4 2 6 2 2" xfId="3208"/>
    <cellStyle name="Normal 3 4 2 6 2 2 2" xfId="8561"/>
    <cellStyle name="Normal 3 4 2 6 2 2 2 2" xfId="33108"/>
    <cellStyle name="Normal 3 4 2 6 2 2 2 3" xfId="20871"/>
    <cellStyle name="Normal 3 4 2 6 2 2 3" xfId="27773"/>
    <cellStyle name="Normal 3 4 2 6 2 2 4" xfId="15536"/>
    <cellStyle name="Normal 3 4 2 6 2 3" xfId="5242"/>
    <cellStyle name="Normal 3 4 2 6 2 3 2" xfId="8562"/>
    <cellStyle name="Normal 3 4 2 6 2 3 2 2" xfId="33109"/>
    <cellStyle name="Normal 3 4 2 6 2 3 2 3" xfId="20872"/>
    <cellStyle name="Normal 3 4 2 6 2 3 3" xfId="29791"/>
    <cellStyle name="Normal 3 4 2 6 2 3 4" xfId="17554"/>
    <cellStyle name="Normal 3 4 2 6 2 4" xfId="8563"/>
    <cellStyle name="Normal 3 4 2 6 2 4 2" xfId="33110"/>
    <cellStyle name="Normal 3 4 2 6 2 4 3" xfId="20873"/>
    <cellStyle name="Normal 3 4 2 6 2 5" xfId="25797"/>
    <cellStyle name="Normal 3 4 2 6 2 6" xfId="13560"/>
    <cellStyle name="Normal 3 4 2 6 3" xfId="3207"/>
    <cellStyle name="Normal 3 4 2 6 3 2" xfId="8564"/>
    <cellStyle name="Normal 3 4 2 6 3 2 2" xfId="33111"/>
    <cellStyle name="Normal 3 4 2 6 3 2 3" xfId="20874"/>
    <cellStyle name="Normal 3 4 2 6 3 3" xfId="27772"/>
    <cellStyle name="Normal 3 4 2 6 3 4" xfId="15535"/>
    <cellStyle name="Normal 3 4 2 6 4" xfId="5241"/>
    <cellStyle name="Normal 3 4 2 6 4 2" xfId="8565"/>
    <cellStyle name="Normal 3 4 2 6 4 2 2" xfId="33112"/>
    <cellStyle name="Normal 3 4 2 6 4 2 3" xfId="20875"/>
    <cellStyle name="Normal 3 4 2 6 4 3" xfId="29790"/>
    <cellStyle name="Normal 3 4 2 6 4 4" xfId="17553"/>
    <cellStyle name="Normal 3 4 2 6 5" xfId="8566"/>
    <cellStyle name="Normal 3 4 2 6 5 2" xfId="33113"/>
    <cellStyle name="Normal 3 4 2 6 5 3" xfId="20876"/>
    <cellStyle name="Normal 3 4 2 6 6" xfId="25796"/>
    <cellStyle name="Normal 3 4 2 6 7" xfId="13559"/>
    <cellStyle name="Normal 3 4 2 7" xfId="1012"/>
    <cellStyle name="Normal 3 4 2 7 2" xfId="3209"/>
    <cellStyle name="Normal 3 4 2 7 2 2" xfId="8567"/>
    <cellStyle name="Normal 3 4 2 7 2 2 2" xfId="33114"/>
    <cellStyle name="Normal 3 4 2 7 2 2 3" xfId="20877"/>
    <cellStyle name="Normal 3 4 2 7 2 3" xfId="27774"/>
    <cellStyle name="Normal 3 4 2 7 2 4" xfId="15537"/>
    <cellStyle name="Normal 3 4 2 7 3" xfId="5243"/>
    <cellStyle name="Normal 3 4 2 7 3 2" xfId="8568"/>
    <cellStyle name="Normal 3 4 2 7 3 2 2" xfId="33115"/>
    <cellStyle name="Normal 3 4 2 7 3 2 3" xfId="20878"/>
    <cellStyle name="Normal 3 4 2 7 3 3" xfId="29792"/>
    <cellStyle name="Normal 3 4 2 7 3 4" xfId="17555"/>
    <cellStyle name="Normal 3 4 2 7 4" xfId="8569"/>
    <cellStyle name="Normal 3 4 2 7 4 2" xfId="33116"/>
    <cellStyle name="Normal 3 4 2 7 4 3" xfId="20879"/>
    <cellStyle name="Normal 3 4 2 7 5" xfId="25798"/>
    <cellStyle name="Normal 3 4 2 7 6" xfId="13561"/>
    <cellStyle name="Normal 3 4 2 8" xfId="1013"/>
    <cellStyle name="Normal 3 4 2 9" xfId="3162"/>
    <cellStyle name="Normal 3 4 2 9 2" xfId="8570"/>
    <cellStyle name="Normal 3 4 2 9 2 2" xfId="33117"/>
    <cellStyle name="Normal 3 4 2 9 2 3" xfId="20880"/>
    <cellStyle name="Normal 3 4 2 9 3" xfId="27727"/>
    <cellStyle name="Normal 3 4 2 9 4" xfId="15490"/>
    <cellStyle name="Normal 3 4 3" xfId="1014"/>
    <cellStyle name="Normal 3 4 3 10" xfId="5244"/>
    <cellStyle name="Normal 3 4 3 10 2" xfId="8571"/>
    <cellStyle name="Normal 3 4 3 10 2 2" xfId="33118"/>
    <cellStyle name="Normal 3 4 3 10 2 3" xfId="20881"/>
    <cellStyle name="Normal 3 4 3 10 3" xfId="29793"/>
    <cellStyle name="Normal 3 4 3 10 4" xfId="17556"/>
    <cellStyle name="Normal 3 4 3 11" xfId="8572"/>
    <cellStyle name="Normal 3 4 3 11 2" xfId="33119"/>
    <cellStyle name="Normal 3 4 3 11 3" xfId="20882"/>
    <cellStyle name="Normal 3 4 3 12" xfId="25799"/>
    <cellStyle name="Normal 3 4 3 13" xfId="13562"/>
    <cellStyle name="Normal 3 4 3 2" xfId="1015"/>
    <cellStyle name="Normal 3 4 3 2 10" xfId="25800"/>
    <cellStyle name="Normal 3 4 3 2 11" xfId="13563"/>
    <cellStyle name="Normal 3 4 3 2 2" xfId="1016"/>
    <cellStyle name="Normal 3 4 3 2 2 10" xfId="13564"/>
    <cellStyle name="Normal 3 4 3 2 2 2" xfId="1017"/>
    <cellStyle name="Normal 3 4 3 2 2 2 2" xfId="1018"/>
    <cellStyle name="Normal 3 4 3 2 2 2 2 2" xfId="1019"/>
    <cellStyle name="Normal 3 4 3 2 2 2 2 2 2" xfId="3215"/>
    <cellStyle name="Normal 3 4 3 2 2 2 2 2 2 2" xfId="8573"/>
    <cellStyle name="Normal 3 4 3 2 2 2 2 2 2 2 2" xfId="33120"/>
    <cellStyle name="Normal 3 4 3 2 2 2 2 2 2 2 3" xfId="20883"/>
    <cellStyle name="Normal 3 4 3 2 2 2 2 2 2 3" xfId="27780"/>
    <cellStyle name="Normal 3 4 3 2 2 2 2 2 2 4" xfId="15543"/>
    <cellStyle name="Normal 3 4 3 2 2 2 2 2 3" xfId="5249"/>
    <cellStyle name="Normal 3 4 3 2 2 2 2 2 3 2" xfId="8574"/>
    <cellStyle name="Normal 3 4 3 2 2 2 2 2 3 2 2" xfId="33121"/>
    <cellStyle name="Normal 3 4 3 2 2 2 2 2 3 2 3" xfId="20884"/>
    <cellStyle name="Normal 3 4 3 2 2 2 2 2 3 3" xfId="29798"/>
    <cellStyle name="Normal 3 4 3 2 2 2 2 2 3 4" xfId="17561"/>
    <cellStyle name="Normal 3 4 3 2 2 2 2 2 4" xfId="8575"/>
    <cellStyle name="Normal 3 4 3 2 2 2 2 2 4 2" xfId="33122"/>
    <cellStyle name="Normal 3 4 3 2 2 2 2 2 4 3" xfId="20885"/>
    <cellStyle name="Normal 3 4 3 2 2 2 2 2 5" xfId="25804"/>
    <cellStyle name="Normal 3 4 3 2 2 2 2 2 6" xfId="13567"/>
    <cellStyle name="Normal 3 4 3 2 2 2 2 3" xfId="3214"/>
    <cellStyle name="Normal 3 4 3 2 2 2 2 3 2" xfId="8576"/>
    <cellStyle name="Normal 3 4 3 2 2 2 2 3 2 2" xfId="33123"/>
    <cellStyle name="Normal 3 4 3 2 2 2 2 3 2 3" xfId="20886"/>
    <cellStyle name="Normal 3 4 3 2 2 2 2 3 3" xfId="27779"/>
    <cellStyle name="Normal 3 4 3 2 2 2 2 3 4" xfId="15542"/>
    <cellStyle name="Normal 3 4 3 2 2 2 2 4" xfId="5248"/>
    <cellStyle name="Normal 3 4 3 2 2 2 2 4 2" xfId="8577"/>
    <cellStyle name="Normal 3 4 3 2 2 2 2 4 2 2" xfId="33124"/>
    <cellStyle name="Normal 3 4 3 2 2 2 2 4 2 3" xfId="20887"/>
    <cellStyle name="Normal 3 4 3 2 2 2 2 4 3" xfId="29797"/>
    <cellStyle name="Normal 3 4 3 2 2 2 2 4 4" xfId="17560"/>
    <cellStyle name="Normal 3 4 3 2 2 2 2 5" xfId="8578"/>
    <cellStyle name="Normal 3 4 3 2 2 2 2 5 2" xfId="33125"/>
    <cellStyle name="Normal 3 4 3 2 2 2 2 5 3" xfId="20888"/>
    <cellStyle name="Normal 3 4 3 2 2 2 2 6" xfId="25803"/>
    <cellStyle name="Normal 3 4 3 2 2 2 2 7" xfId="13566"/>
    <cellStyle name="Normal 3 4 3 2 2 2 3" xfId="1020"/>
    <cellStyle name="Normal 3 4 3 2 2 2 3 2" xfId="3216"/>
    <cellStyle name="Normal 3 4 3 2 2 2 3 2 2" xfId="8579"/>
    <cellStyle name="Normal 3 4 3 2 2 2 3 2 2 2" xfId="33126"/>
    <cellStyle name="Normal 3 4 3 2 2 2 3 2 2 3" xfId="20889"/>
    <cellStyle name="Normal 3 4 3 2 2 2 3 2 3" xfId="27781"/>
    <cellStyle name="Normal 3 4 3 2 2 2 3 2 4" xfId="15544"/>
    <cellStyle name="Normal 3 4 3 2 2 2 3 3" xfId="5250"/>
    <cellStyle name="Normal 3 4 3 2 2 2 3 3 2" xfId="8580"/>
    <cellStyle name="Normal 3 4 3 2 2 2 3 3 2 2" xfId="33127"/>
    <cellStyle name="Normal 3 4 3 2 2 2 3 3 2 3" xfId="20890"/>
    <cellStyle name="Normal 3 4 3 2 2 2 3 3 3" xfId="29799"/>
    <cellStyle name="Normal 3 4 3 2 2 2 3 3 4" xfId="17562"/>
    <cellStyle name="Normal 3 4 3 2 2 2 3 4" xfId="8581"/>
    <cellStyle name="Normal 3 4 3 2 2 2 3 4 2" xfId="33128"/>
    <cellStyle name="Normal 3 4 3 2 2 2 3 4 3" xfId="20891"/>
    <cellStyle name="Normal 3 4 3 2 2 2 3 5" xfId="25805"/>
    <cellStyle name="Normal 3 4 3 2 2 2 3 6" xfId="13568"/>
    <cellStyle name="Normal 3 4 3 2 2 2 4" xfId="3213"/>
    <cellStyle name="Normal 3 4 3 2 2 2 4 2" xfId="8582"/>
    <cellStyle name="Normal 3 4 3 2 2 2 4 2 2" xfId="33129"/>
    <cellStyle name="Normal 3 4 3 2 2 2 4 2 3" xfId="20892"/>
    <cellStyle name="Normal 3 4 3 2 2 2 4 3" xfId="27778"/>
    <cellStyle name="Normal 3 4 3 2 2 2 4 4" xfId="15541"/>
    <cellStyle name="Normal 3 4 3 2 2 2 5" xfId="5247"/>
    <cellStyle name="Normal 3 4 3 2 2 2 5 2" xfId="8583"/>
    <cellStyle name="Normal 3 4 3 2 2 2 5 2 2" xfId="33130"/>
    <cellStyle name="Normal 3 4 3 2 2 2 5 2 3" xfId="20893"/>
    <cellStyle name="Normal 3 4 3 2 2 2 5 3" xfId="29796"/>
    <cellStyle name="Normal 3 4 3 2 2 2 5 4" xfId="17559"/>
    <cellStyle name="Normal 3 4 3 2 2 2 6" xfId="8584"/>
    <cellStyle name="Normal 3 4 3 2 2 2 6 2" xfId="33131"/>
    <cellStyle name="Normal 3 4 3 2 2 2 6 3" xfId="20894"/>
    <cellStyle name="Normal 3 4 3 2 2 2 7" xfId="25802"/>
    <cellStyle name="Normal 3 4 3 2 2 2 8" xfId="13565"/>
    <cellStyle name="Normal 3 4 3 2 2 3" xfId="1021"/>
    <cellStyle name="Normal 3 4 3 2 2 3 2" xfId="1022"/>
    <cellStyle name="Normal 3 4 3 2 2 3 2 2" xfId="1023"/>
    <cellStyle name="Normal 3 4 3 2 2 3 2 2 2" xfId="3219"/>
    <cellStyle name="Normal 3 4 3 2 2 3 2 2 2 2" xfId="8585"/>
    <cellStyle name="Normal 3 4 3 2 2 3 2 2 2 2 2" xfId="33132"/>
    <cellStyle name="Normal 3 4 3 2 2 3 2 2 2 2 3" xfId="20895"/>
    <cellStyle name="Normal 3 4 3 2 2 3 2 2 2 3" xfId="27784"/>
    <cellStyle name="Normal 3 4 3 2 2 3 2 2 2 4" xfId="15547"/>
    <cellStyle name="Normal 3 4 3 2 2 3 2 2 3" xfId="5253"/>
    <cellStyle name="Normal 3 4 3 2 2 3 2 2 3 2" xfId="8586"/>
    <cellStyle name="Normal 3 4 3 2 2 3 2 2 3 2 2" xfId="33133"/>
    <cellStyle name="Normal 3 4 3 2 2 3 2 2 3 2 3" xfId="20896"/>
    <cellStyle name="Normal 3 4 3 2 2 3 2 2 3 3" xfId="29802"/>
    <cellStyle name="Normal 3 4 3 2 2 3 2 2 3 4" xfId="17565"/>
    <cellStyle name="Normal 3 4 3 2 2 3 2 2 4" xfId="8587"/>
    <cellStyle name="Normal 3 4 3 2 2 3 2 2 4 2" xfId="33134"/>
    <cellStyle name="Normal 3 4 3 2 2 3 2 2 4 3" xfId="20897"/>
    <cellStyle name="Normal 3 4 3 2 2 3 2 2 5" xfId="25808"/>
    <cellStyle name="Normal 3 4 3 2 2 3 2 2 6" xfId="13571"/>
    <cellStyle name="Normal 3 4 3 2 2 3 2 3" xfId="3218"/>
    <cellStyle name="Normal 3 4 3 2 2 3 2 3 2" xfId="8588"/>
    <cellStyle name="Normal 3 4 3 2 2 3 2 3 2 2" xfId="33135"/>
    <cellStyle name="Normal 3 4 3 2 2 3 2 3 2 3" xfId="20898"/>
    <cellStyle name="Normal 3 4 3 2 2 3 2 3 3" xfId="27783"/>
    <cellStyle name="Normal 3 4 3 2 2 3 2 3 4" xfId="15546"/>
    <cellStyle name="Normal 3 4 3 2 2 3 2 4" xfId="5252"/>
    <cellStyle name="Normal 3 4 3 2 2 3 2 4 2" xfId="8589"/>
    <cellStyle name="Normal 3 4 3 2 2 3 2 4 2 2" xfId="33136"/>
    <cellStyle name="Normal 3 4 3 2 2 3 2 4 2 3" xfId="20899"/>
    <cellStyle name="Normal 3 4 3 2 2 3 2 4 3" xfId="29801"/>
    <cellStyle name="Normal 3 4 3 2 2 3 2 4 4" xfId="17564"/>
    <cellStyle name="Normal 3 4 3 2 2 3 2 5" xfId="8590"/>
    <cellStyle name="Normal 3 4 3 2 2 3 2 5 2" xfId="33137"/>
    <cellStyle name="Normal 3 4 3 2 2 3 2 5 3" xfId="20900"/>
    <cellStyle name="Normal 3 4 3 2 2 3 2 6" xfId="25807"/>
    <cellStyle name="Normal 3 4 3 2 2 3 2 7" xfId="13570"/>
    <cellStyle name="Normal 3 4 3 2 2 3 3" xfId="1024"/>
    <cellStyle name="Normal 3 4 3 2 2 3 3 2" xfId="3220"/>
    <cellStyle name="Normal 3 4 3 2 2 3 3 2 2" xfId="8591"/>
    <cellStyle name="Normal 3 4 3 2 2 3 3 2 2 2" xfId="33138"/>
    <cellStyle name="Normal 3 4 3 2 2 3 3 2 2 3" xfId="20901"/>
    <cellStyle name="Normal 3 4 3 2 2 3 3 2 3" xfId="27785"/>
    <cellStyle name="Normal 3 4 3 2 2 3 3 2 4" xfId="15548"/>
    <cellStyle name="Normal 3 4 3 2 2 3 3 3" xfId="5254"/>
    <cellStyle name="Normal 3 4 3 2 2 3 3 3 2" xfId="8592"/>
    <cellStyle name="Normal 3 4 3 2 2 3 3 3 2 2" xfId="33139"/>
    <cellStyle name="Normal 3 4 3 2 2 3 3 3 2 3" xfId="20902"/>
    <cellStyle name="Normal 3 4 3 2 2 3 3 3 3" xfId="29803"/>
    <cellStyle name="Normal 3 4 3 2 2 3 3 3 4" xfId="17566"/>
    <cellStyle name="Normal 3 4 3 2 2 3 3 4" xfId="8593"/>
    <cellStyle name="Normal 3 4 3 2 2 3 3 4 2" xfId="33140"/>
    <cellStyle name="Normal 3 4 3 2 2 3 3 4 3" xfId="20903"/>
    <cellStyle name="Normal 3 4 3 2 2 3 3 5" xfId="25809"/>
    <cellStyle name="Normal 3 4 3 2 2 3 3 6" xfId="13572"/>
    <cellStyle name="Normal 3 4 3 2 2 3 4" xfId="3217"/>
    <cellStyle name="Normal 3 4 3 2 2 3 4 2" xfId="8594"/>
    <cellStyle name="Normal 3 4 3 2 2 3 4 2 2" xfId="33141"/>
    <cellStyle name="Normal 3 4 3 2 2 3 4 2 3" xfId="20904"/>
    <cellStyle name="Normal 3 4 3 2 2 3 4 3" xfId="27782"/>
    <cellStyle name="Normal 3 4 3 2 2 3 4 4" xfId="15545"/>
    <cellStyle name="Normal 3 4 3 2 2 3 5" xfId="5251"/>
    <cellStyle name="Normal 3 4 3 2 2 3 5 2" xfId="8595"/>
    <cellStyle name="Normal 3 4 3 2 2 3 5 2 2" xfId="33142"/>
    <cellStyle name="Normal 3 4 3 2 2 3 5 2 3" xfId="20905"/>
    <cellStyle name="Normal 3 4 3 2 2 3 5 3" xfId="29800"/>
    <cellStyle name="Normal 3 4 3 2 2 3 5 4" xfId="17563"/>
    <cellStyle name="Normal 3 4 3 2 2 3 6" xfId="8596"/>
    <cellStyle name="Normal 3 4 3 2 2 3 6 2" xfId="33143"/>
    <cellStyle name="Normal 3 4 3 2 2 3 6 3" xfId="20906"/>
    <cellStyle name="Normal 3 4 3 2 2 3 7" xfId="25806"/>
    <cellStyle name="Normal 3 4 3 2 2 3 8" xfId="13569"/>
    <cellStyle name="Normal 3 4 3 2 2 4" xfId="1025"/>
    <cellStyle name="Normal 3 4 3 2 2 4 2" xfId="1026"/>
    <cellStyle name="Normal 3 4 3 2 2 4 2 2" xfId="3222"/>
    <cellStyle name="Normal 3 4 3 2 2 4 2 2 2" xfId="8597"/>
    <cellStyle name="Normal 3 4 3 2 2 4 2 2 2 2" xfId="33144"/>
    <cellStyle name="Normal 3 4 3 2 2 4 2 2 2 3" xfId="20907"/>
    <cellStyle name="Normal 3 4 3 2 2 4 2 2 3" xfId="27787"/>
    <cellStyle name="Normal 3 4 3 2 2 4 2 2 4" xfId="15550"/>
    <cellStyle name="Normal 3 4 3 2 2 4 2 3" xfId="5256"/>
    <cellStyle name="Normal 3 4 3 2 2 4 2 3 2" xfId="8598"/>
    <cellStyle name="Normal 3 4 3 2 2 4 2 3 2 2" xfId="33145"/>
    <cellStyle name="Normal 3 4 3 2 2 4 2 3 2 3" xfId="20908"/>
    <cellStyle name="Normal 3 4 3 2 2 4 2 3 3" xfId="29805"/>
    <cellStyle name="Normal 3 4 3 2 2 4 2 3 4" xfId="17568"/>
    <cellStyle name="Normal 3 4 3 2 2 4 2 4" xfId="8599"/>
    <cellStyle name="Normal 3 4 3 2 2 4 2 4 2" xfId="33146"/>
    <cellStyle name="Normal 3 4 3 2 2 4 2 4 3" xfId="20909"/>
    <cellStyle name="Normal 3 4 3 2 2 4 2 5" xfId="25811"/>
    <cellStyle name="Normal 3 4 3 2 2 4 2 6" xfId="13574"/>
    <cellStyle name="Normal 3 4 3 2 2 4 3" xfId="3221"/>
    <cellStyle name="Normal 3 4 3 2 2 4 3 2" xfId="8600"/>
    <cellStyle name="Normal 3 4 3 2 2 4 3 2 2" xfId="33147"/>
    <cellStyle name="Normal 3 4 3 2 2 4 3 2 3" xfId="20910"/>
    <cellStyle name="Normal 3 4 3 2 2 4 3 3" xfId="27786"/>
    <cellStyle name="Normal 3 4 3 2 2 4 3 4" xfId="15549"/>
    <cellStyle name="Normal 3 4 3 2 2 4 4" xfId="5255"/>
    <cellStyle name="Normal 3 4 3 2 2 4 4 2" xfId="8601"/>
    <cellStyle name="Normal 3 4 3 2 2 4 4 2 2" xfId="33148"/>
    <cellStyle name="Normal 3 4 3 2 2 4 4 2 3" xfId="20911"/>
    <cellStyle name="Normal 3 4 3 2 2 4 4 3" xfId="29804"/>
    <cellStyle name="Normal 3 4 3 2 2 4 4 4" xfId="17567"/>
    <cellStyle name="Normal 3 4 3 2 2 4 5" xfId="8602"/>
    <cellStyle name="Normal 3 4 3 2 2 4 5 2" xfId="33149"/>
    <cellStyle name="Normal 3 4 3 2 2 4 5 3" xfId="20912"/>
    <cellStyle name="Normal 3 4 3 2 2 4 6" xfId="25810"/>
    <cellStyle name="Normal 3 4 3 2 2 4 7" xfId="13573"/>
    <cellStyle name="Normal 3 4 3 2 2 5" xfId="1027"/>
    <cellStyle name="Normal 3 4 3 2 2 5 2" xfId="3223"/>
    <cellStyle name="Normal 3 4 3 2 2 5 2 2" xfId="8603"/>
    <cellStyle name="Normal 3 4 3 2 2 5 2 2 2" xfId="33150"/>
    <cellStyle name="Normal 3 4 3 2 2 5 2 2 3" xfId="20913"/>
    <cellStyle name="Normal 3 4 3 2 2 5 2 3" xfId="27788"/>
    <cellStyle name="Normal 3 4 3 2 2 5 2 4" xfId="15551"/>
    <cellStyle name="Normal 3 4 3 2 2 5 3" xfId="5257"/>
    <cellStyle name="Normal 3 4 3 2 2 5 3 2" xfId="8604"/>
    <cellStyle name="Normal 3 4 3 2 2 5 3 2 2" xfId="33151"/>
    <cellStyle name="Normal 3 4 3 2 2 5 3 2 3" xfId="20914"/>
    <cellStyle name="Normal 3 4 3 2 2 5 3 3" xfId="29806"/>
    <cellStyle name="Normal 3 4 3 2 2 5 3 4" xfId="17569"/>
    <cellStyle name="Normal 3 4 3 2 2 5 4" xfId="8605"/>
    <cellStyle name="Normal 3 4 3 2 2 5 4 2" xfId="33152"/>
    <cellStyle name="Normal 3 4 3 2 2 5 4 3" xfId="20915"/>
    <cellStyle name="Normal 3 4 3 2 2 5 5" xfId="25812"/>
    <cellStyle name="Normal 3 4 3 2 2 5 6" xfId="13575"/>
    <cellStyle name="Normal 3 4 3 2 2 6" xfId="3212"/>
    <cellStyle name="Normal 3 4 3 2 2 6 2" xfId="8606"/>
    <cellStyle name="Normal 3 4 3 2 2 6 2 2" xfId="33153"/>
    <cellStyle name="Normal 3 4 3 2 2 6 2 3" xfId="20916"/>
    <cellStyle name="Normal 3 4 3 2 2 6 3" xfId="27777"/>
    <cellStyle name="Normal 3 4 3 2 2 6 4" xfId="15540"/>
    <cellStyle name="Normal 3 4 3 2 2 7" xfId="5246"/>
    <cellStyle name="Normal 3 4 3 2 2 7 2" xfId="8607"/>
    <cellStyle name="Normal 3 4 3 2 2 7 2 2" xfId="33154"/>
    <cellStyle name="Normal 3 4 3 2 2 7 2 3" xfId="20917"/>
    <cellStyle name="Normal 3 4 3 2 2 7 3" xfId="29795"/>
    <cellStyle name="Normal 3 4 3 2 2 7 4" xfId="17558"/>
    <cellStyle name="Normal 3 4 3 2 2 8" xfId="8608"/>
    <cellStyle name="Normal 3 4 3 2 2 8 2" xfId="33155"/>
    <cellStyle name="Normal 3 4 3 2 2 8 3" xfId="20918"/>
    <cellStyle name="Normal 3 4 3 2 2 9" xfId="25801"/>
    <cellStyle name="Normal 3 4 3 2 3" xfId="1028"/>
    <cellStyle name="Normal 3 4 3 2 3 2" xfId="1029"/>
    <cellStyle name="Normal 3 4 3 2 3 2 2" xfId="1030"/>
    <cellStyle name="Normal 3 4 3 2 3 2 2 2" xfId="3226"/>
    <cellStyle name="Normal 3 4 3 2 3 2 2 2 2" xfId="8609"/>
    <cellStyle name="Normal 3 4 3 2 3 2 2 2 2 2" xfId="33156"/>
    <cellStyle name="Normal 3 4 3 2 3 2 2 2 2 3" xfId="20919"/>
    <cellStyle name="Normal 3 4 3 2 3 2 2 2 3" xfId="27791"/>
    <cellStyle name="Normal 3 4 3 2 3 2 2 2 4" xfId="15554"/>
    <cellStyle name="Normal 3 4 3 2 3 2 2 3" xfId="5260"/>
    <cellStyle name="Normal 3 4 3 2 3 2 2 3 2" xfId="8610"/>
    <cellStyle name="Normal 3 4 3 2 3 2 2 3 2 2" xfId="33157"/>
    <cellStyle name="Normal 3 4 3 2 3 2 2 3 2 3" xfId="20920"/>
    <cellStyle name="Normal 3 4 3 2 3 2 2 3 3" xfId="29809"/>
    <cellStyle name="Normal 3 4 3 2 3 2 2 3 4" xfId="17572"/>
    <cellStyle name="Normal 3 4 3 2 3 2 2 4" xfId="8611"/>
    <cellStyle name="Normal 3 4 3 2 3 2 2 4 2" xfId="33158"/>
    <cellStyle name="Normal 3 4 3 2 3 2 2 4 3" xfId="20921"/>
    <cellStyle name="Normal 3 4 3 2 3 2 2 5" xfId="25815"/>
    <cellStyle name="Normal 3 4 3 2 3 2 2 6" xfId="13578"/>
    <cellStyle name="Normal 3 4 3 2 3 2 3" xfId="3225"/>
    <cellStyle name="Normal 3 4 3 2 3 2 3 2" xfId="8612"/>
    <cellStyle name="Normal 3 4 3 2 3 2 3 2 2" xfId="33159"/>
    <cellStyle name="Normal 3 4 3 2 3 2 3 2 3" xfId="20922"/>
    <cellStyle name="Normal 3 4 3 2 3 2 3 3" xfId="27790"/>
    <cellStyle name="Normal 3 4 3 2 3 2 3 4" xfId="15553"/>
    <cellStyle name="Normal 3 4 3 2 3 2 4" xfId="5259"/>
    <cellStyle name="Normal 3 4 3 2 3 2 4 2" xfId="8613"/>
    <cellStyle name="Normal 3 4 3 2 3 2 4 2 2" xfId="33160"/>
    <cellStyle name="Normal 3 4 3 2 3 2 4 2 3" xfId="20923"/>
    <cellStyle name="Normal 3 4 3 2 3 2 4 3" xfId="29808"/>
    <cellStyle name="Normal 3 4 3 2 3 2 4 4" xfId="17571"/>
    <cellStyle name="Normal 3 4 3 2 3 2 5" xfId="8614"/>
    <cellStyle name="Normal 3 4 3 2 3 2 5 2" xfId="33161"/>
    <cellStyle name="Normal 3 4 3 2 3 2 5 3" xfId="20924"/>
    <cellStyle name="Normal 3 4 3 2 3 2 6" xfId="25814"/>
    <cellStyle name="Normal 3 4 3 2 3 2 7" xfId="13577"/>
    <cellStyle name="Normal 3 4 3 2 3 3" xfId="1031"/>
    <cellStyle name="Normal 3 4 3 2 3 3 2" xfId="3227"/>
    <cellStyle name="Normal 3 4 3 2 3 3 2 2" xfId="8615"/>
    <cellStyle name="Normal 3 4 3 2 3 3 2 2 2" xfId="33162"/>
    <cellStyle name="Normal 3 4 3 2 3 3 2 2 3" xfId="20925"/>
    <cellStyle name="Normal 3 4 3 2 3 3 2 3" xfId="27792"/>
    <cellStyle name="Normal 3 4 3 2 3 3 2 4" xfId="15555"/>
    <cellStyle name="Normal 3 4 3 2 3 3 3" xfId="5261"/>
    <cellStyle name="Normal 3 4 3 2 3 3 3 2" xfId="8616"/>
    <cellStyle name="Normal 3 4 3 2 3 3 3 2 2" xfId="33163"/>
    <cellStyle name="Normal 3 4 3 2 3 3 3 2 3" xfId="20926"/>
    <cellStyle name="Normal 3 4 3 2 3 3 3 3" xfId="29810"/>
    <cellStyle name="Normal 3 4 3 2 3 3 3 4" xfId="17573"/>
    <cellStyle name="Normal 3 4 3 2 3 3 4" xfId="8617"/>
    <cellStyle name="Normal 3 4 3 2 3 3 4 2" xfId="33164"/>
    <cellStyle name="Normal 3 4 3 2 3 3 4 3" xfId="20927"/>
    <cellStyle name="Normal 3 4 3 2 3 3 5" xfId="25816"/>
    <cellStyle name="Normal 3 4 3 2 3 3 6" xfId="13579"/>
    <cellStyle name="Normal 3 4 3 2 3 4" xfId="3224"/>
    <cellStyle name="Normal 3 4 3 2 3 4 2" xfId="8618"/>
    <cellStyle name="Normal 3 4 3 2 3 4 2 2" xfId="33165"/>
    <cellStyle name="Normal 3 4 3 2 3 4 2 3" xfId="20928"/>
    <cellStyle name="Normal 3 4 3 2 3 4 3" xfId="27789"/>
    <cellStyle name="Normal 3 4 3 2 3 4 4" xfId="15552"/>
    <cellStyle name="Normal 3 4 3 2 3 5" xfId="5258"/>
    <cellStyle name="Normal 3 4 3 2 3 5 2" xfId="8619"/>
    <cellStyle name="Normal 3 4 3 2 3 5 2 2" xfId="33166"/>
    <cellStyle name="Normal 3 4 3 2 3 5 2 3" xfId="20929"/>
    <cellStyle name="Normal 3 4 3 2 3 5 3" xfId="29807"/>
    <cellStyle name="Normal 3 4 3 2 3 5 4" xfId="17570"/>
    <cellStyle name="Normal 3 4 3 2 3 6" xfId="8620"/>
    <cellStyle name="Normal 3 4 3 2 3 6 2" xfId="33167"/>
    <cellStyle name="Normal 3 4 3 2 3 6 3" xfId="20930"/>
    <cellStyle name="Normal 3 4 3 2 3 7" xfId="25813"/>
    <cellStyle name="Normal 3 4 3 2 3 8" xfId="13576"/>
    <cellStyle name="Normal 3 4 3 2 4" xfId="1032"/>
    <cellStyle name="Normal 3 4 3 2 4 2" xfId="1033"/>
    <cellStyle name="Normal 3 4 3 2 4 2 2" xfId="1034"/>
    <cellStyle name="Normal 3 4 3 2 4 2 2 2" xfId="3230"/>
    <cellStyle name="Normal 3 4 3 2 4 2 2 2 2" xfId="8621"/>
    <cellStyle name="Normal 3 4 3 2 4 2 2 2 2 2" xfId="33168"/>
    <cellStyle name="Normal 3 4 3 2 4 2 2 2 2 3" xfId="20931"/>
    <cellStyle name="Normal 3 4 3 2 4 2 2 2 3" xfId="27795"/>
    <cellStyle name="Normal 3 4 3 2 4 2 2 2 4" xfId="15558"/>
    <cellStyle name="Normal 3 4 3 2 4 2 2 3" xfId="5264"/>
    <cellStyle name="Normal 3 4 3 2 4 2 2 3 2" xfId="8622"/>
    <cellStyle name="Normal 3 4 3 2 4 2 2 3 2 2" xfId="33169"/>
    <cellStyle name="Normal 3 4 3 2 4 2 2 3 2 3" xfId="20932"/>
    <cellStyle name="Normal 3 4 3 2 4 2 2 3 3" xfId="29813"/>
    <cellStyle name="Normal 3 4 3 2 4 2 2 3 4" xfId="17576"/>
    <cellStyle name="Normal 3 4 3 2 4 2 2 4" xfId="8623"/>
    <cellStyle name="Normal 3 4 3 2 4 2 2 4 2" xfId="33170"/>
    <cellStyle name="Normal 3 4 3 2 4 2 2 4 3" xfId="20933"/>
    <cellStyle name="Normal 3 4 3 2 4 2 2 5" xfId="25819"/>
    <cellStyle name="Normal 3 4 3 2 4 2 2 6" xfId="13582"/>
    <cellStyle name="Normal 3 4 3 2 4 2 3" xfId="3229"/>
    <cellStyle name="Normal 3 4 3 2 4 2 3 2" xfId="8624"/>
    <cellStyle name="Normal 3 4 3 2 4 2 3 2 2" xfId="33171"/>
    <cellStyle name="Normal 3 4 3 2 4 2 3 2 3" xfId="20934"/>
    <cellStyle name="Normal 3 4 3 2 4 2 3 3" xfId="27794"/>
    <cellStyle name="Normal 3 4 3 2 4 2 3 4" xfId="15557"/>
    <cellStyle name="Normal 3 4 3 2 4 2 4" xfId="5263"/>
    <cellStyle name="Normal 3 4 3 2 4 2 4 2" xfId="8625"/>
    <cellStyle name="Normal 3 4 3 2 4 2 4 2 2" xfId="33172"/>
    <cellStyle name="Normal 3 4 3 2 4 2 4 2 3" xfId="20935"/>
    <cellStyle name="Normal 3 4 3 2 4 2 4 3" xfId="29812"/>
    <cellStyle name="Normal 3 4 3 2 4 2 4 4" xfId="17575"/>
    <cellStyle name="Normal 3 4 3 2 4 2 5" xfId="8626"/>
    <cellStyle name="Normal 3 4 3 2 4 2 5 2" xfId="33173"/>
    <cellStyle name="Normal 3 4 3 2 4 2 5 3" xfId="20936"/>
    <cellStyle name="Normal 3 4 3 2 4 2 6" xfId="25818"/>
    <cellStyle name="Normal 3 4 3 2 4 2 7" xfId="13581"/>
    <cellStyle name="Normal 3 4 3 2 4 3" xfId="1035"/>
    <cellStyle name="Normal 3 4 3 2 4 3 2" xfId="3231"/>
    <cellStyle name="Normal 3 4 3 2 4 3 2 2" xfId="8627"/>
    <cellStyle name="Normal 3 4 3 2 4 3 2 2 2" xfId="33174"/>
    <cellStyle name="Normal 3 4 3 2 4 3 2 2 3" xfId="20937"/>
    <cellStyle name="Normal 3 4 3 2 4 3 2 3" xfId="27796"/>
    <cellStyle name="Normal 3 4 3 2 4 3 2 4" xfId="15559"/>
    <cellStyle name="Normal 3 4 3 2 4 3 3" xfId="5265"/>
    <cellStyle name="Normal 3 4 3 2 4 3 3 2" xfId="8628"/>
    <cellStyle name="Normal 3 4 3 2 4 3 3 2 2" xfId="33175"/>
    <cellStyle name="Normal 3 4 3 2 4 3 3 2 3" xfId="20938"/>
    <cellStyle name="Normal 3 4 3 2 4 3 3 3" xfId="29814"/>
    <cellStyle name="Normal 3 4 3 2 4 3 3 4" xfId="17577"/>
    <cellStyle name="Normal 3 4 3 2 4 3 4" xfId="8629"/>
    <cellStyle name="Normal 3 4 3 2 4 3 4 2" xfId="33176"/>
    <cellStyle name="Normal 3 4 3 2 4 3 4 3" xfId="20939"/>
    <cellStyle name="Normal 3 4 3 2 4 3 5" xfId="25820"/>
    <cellStyle name="Normal 3 4 3 2 4 3 6" xfId="13583"/>
    <cellStyle name="Normal 3 4 3 2 4 4" xfId="3228"/>
    <cellStyle name="Normal 3 4 3 2 4 4 2" xfId="8630"/>
    <cellStyle name="Normal 3 4 3 2 4 4 2 2" xfId="33177"/>
    <cellStyle name="Normal 3 4 3 2 4 4 2 3" xfId="20940"/>
    <cellStyle name="Normal 3 4 3 2 4 4 3" xfId="27793"/>
    <cellStyle name="Normal 3 4 3 2 4 4 4" xfId="15556"/>
    <cellStyle name="Normal 3 4 3 2 4 5" xfId="5262"/>
    <cellStyle name="Normal 3 4 3 2 4 5 2" xfId="8631"/>
    <cellStyle name="Normal 3 4 3 2 4 5 2 2" xfId="33178"/>
    <cellStyle name="Normal 3 4 3 2 4 5 2 3" xfId="20941"/>
    <cellStyle name="Normal 3 4 3 2 4 5 3" xfId="29811"/>
    <cellStyle name="Normal 3 4 3 2 4 5 4" xfId="17574"/>
    <cellStyle name="Normal 3 4 3 2 4 6" xfId="8632"/>
    <cellStyle name="Normal 3 4 3 2 4 6 2" xfId="33179"/>
    <cellStyle name="Normal 3 4 3 2 4 6 3" xfId="20942"/>
    <cellStyle name="Normal 3 4 3 2 4 7" xfId="25817"/>
    <cellStyle name="Normal 3 4 3 2 4 8" xfId="13580"/>
    <cellStyle name="Normal 3 4 3 2 5" xfId="1036"/>
    <cellStyle name="Normal 3 4 3 2 5 2" xfId="1037"/>
    <cellStyle name="Normal 3 4 3 2 5 2 2" xfId="3233"/>
    <cellStyle name="Normal 3 4 3 2 5 2 2 2" xfId="8633"/>
    <cellStyle name="Normal 3 4 3 2 5 2 2 2 2" xfId="33180"/>
    <cellStyle name="Normal 3 4 3 2 5 2 2 2 3" xfId="20943"/>
    <cellStyle name="Normal 3 4 3 2 5 2 2 3" xfId="27798"/>
    <cellStyle name="Normal 3 4 3 2 5 2 2 4" xfId="15561"/>
    <cellStyle name="Normal 3 4 3 2 5 2 3" xfId="5267"/>
    <cellStyle name="Normal 3 4 3 2 5 2 3 2" xfId="8634"/>
    <cellStyle name="Normal 3 4 3 2 5 2 3 2 2" xfId="33181"/>
    <cellStyle name="Normal 3 4 3 2 5 2 3 2 3" xfId="20944"/>
    <cellStyle name="Normal 3 4 3 2 5 2 3 3" xfId="29816"/>
    <cellStyle name="Normal 3 4 3 2 5 2 3 4" xfId="17579"/>
    <cellStyle name="Normal 3 4 3 2 5 2 4" xfId="8635"/>
    <cellStyle name="Normal 3 4 3 2 5 2 4 2" xfId="33182"/>
    <cellStyle name="Normal 3 4 3 2 5 2 4 3" xfId="20945"/>
    <cellStyle name="Normal 3 4 3 2 5 2 5" xfId="25822"/>
    <cellStyle name="Normal 3 4 3 2 5 2 6" xfId="13585"/>
    <cellStyle name="Normal 3 4 3 2 5 3" xfId="3232"/>
    <cellStyle name="Normal 3 4 3 2 5 3 2" xfId="8636"/>
    <cellStyle name="Normal 3 4 3 2 5 3 2 2" xfId="33183"/>
    <cellStyle name="Normal 3 4 3 2 5 3 2 3" xfId="20946"/>
    <cellStyle name="Normal 3 4 3 2 5 3 3" xfId="27797"/>
    <cellStyle name="Normal 3 4 3 2 5 3 4" xfId="15560"/>
    <cellStyle name="Normal 3 4 3 2 5 4" xfId="5266"/>
    <cellStyle name="Normal 3 4 3 2 5 4 2" xfId="8637"/>
    <cellStyle name="Normal 3 4 3 2 5 4 2 2" xfId="33184"/>
    <cellStyle name="Normal 3 4 3 2 5 4 2 3" xfId="20947"/>
    <cellStyle name="Normal 3 4 3 2 5 4 3" xfId="29815"/>
    <cellStyle name="Normal 3 4 3 2 5 4 4" xfId="17578"/>
    <cellStyle name="Normal 3 4 3 2 5 5" xfId="8638"/>
    <cellStyle name="Normal 3 4 3 2 5 5 2" xfId="33185"/>
    <cellStyle name="Normal 3 4 3 2 5 5 3" xfId="20948"/>
    <cellStyle name="Normal 3 4 3 2 5 6" xfId="25821"/>
    <cellStyle name="Normal 3 4 3 2 5 7" xfId="13584"/>
    <cellStyle name="Normal 3 4 3 2 6" xfId="1038"/>
    <cellStyle name="Normal 3 4 3 2 6 2" xfId="3234"/>
    <cellStyle name="Normal 3 4 3 2 6 2 2" xfId="8639"/>
    <cellStyle name="Normal 3 4 3 2 6 2 2 2" xfId="33186"/>
    <cellStyle name="Normal 3 4 3 2 6 2 2 3" xfId="20949"/>
    <cellStyle name="Normal 3 4 3 2 6 2 3" xfId="27799"/>
    <cellStyle name="Normal 3 4 3 2 6 2 4" xfId="15562"/>
    <cellStyle name="Normal 3 4 3 2 6 3" xfId="5268"/>
    <cellStyle name="Normal 3 4 3 2 6 3 2" xfId="8640"/>
    <cellStyle name="Normal 3 4 3 2 6 3 2 2" xfId="33187"/>
    <cellStyle name="Normal 3 4 3 2 6 3 2 3" xfId="20950"/>
    <cellStyle name="Normal 3 4 3 2 6 3 3" xfId="29817"/>
    <cellStyle name="Normal 3 4 3 2 6 3 4" xfId="17580"/>
    <cellStyle name="Normal 3 4 3 2 6 4" xfId="8641"/>
    <cellStyle name="Normal 3 4 3 2 6 4 2" xfId="33188"/>
    <cellStyle name="Normal 3 4 3 2 6 4 3" xfId="20951"/>
    <cellStyle name="Normal 3 4 3 2 6 5" xfId="25823"/>
    <cellStyle name="Normal 3 4 3 2 6 6" xfId="13586"/>
    <cellStyle name="Normal 3 4 3 2 7" xfId="3211"/>
    <cellStyle name="Normal 3 4 3 2 7 2" xfId="8642"/>
    <cellStyle name="Normal 3 4 3 2 7 2 2" xfId="33189"/>
    <cellStyle name="Normal 3 4 3 2 7 2 3" xfId="20952"/>
    <cellStyle name="Normal 3 4 3 2 7 3" xfId="27776"/>
    <cellStyle name="Normal 3 4 3 2 7 4" xfId="15539"/>
    <cellStyle name="Normal 3 4 3 2 8" xfId="5245"/>
    <cellStyle name="Normal 3 4 3 2 8 2" xfId="8643"/>
    <cellStyle name="Normal 3 4 3 2 8 2 2" xfId="33190"/>
    <cellStyle name="Normal 3 4 3 2 8 2 3" xfId="20953"/>
    <cellStyle name="Normal 3 4 3 2 8 3" xfId="29794"/>
    <cellStyle name="Normal 3 4 3 2 8 4" xfId="17557"/>
    <cellStyle name="Normal 3 4 3 2 9" xfId="8644"/>
    <cellStyle name="Normal 3 4 3 2 9 2" xfId="33191"/>
    <cellStyle name="Normal 3 4 3 2 9 3" xfId="20954"/>
    <cellStyle name="Normal 3 4 3 3" xfId="1039"/>
    <cellStyle name="Normal 3 4 3 3 10" xfId="13587"/>
    <cellStyle name="Normal 3 4 3 3 2" xfId="1040"/>
    <cellStyle name="Normal 3 4 3 3 2 2" xfId="1041"/>
    <cellStyle name="Normal 3 4 3 3 2 2 2" xfId="1042"/>
    <cellStyle name="Normal 3 4 3 3 2 2 2 2" xfId="3238"/>
    <cellStyle name="Normal 3 4 3 3 2 2 2 2 2" xfId="8645"/>
    <cellStyle name="Normal 3 4 3 3 2 2 2 2 2 2" xfId="33192"/>
    <cellStyle name="Normal 3 4 3 3 2 2 2 2 2 3" xfId="20955"/>
    <cellStyle name="Normal 3 4 3 3 2 2 2 2 3" xfId="27803"/>
    <cellStyle name="Normal 3 4 3 3 2 2 2 2 4" xfId="15566"/>
    <cellStyle name="Normal 3 4 3 3 2 2 2 3" xfId="5272"/>
    <cellStyle name="Normal 3 4 3 3 2 2 2 3 2" xfId="8646"/>
    <cellStyle name="Normal 3 4 3 3 2 2 2 3 2 2" xfId="33193"/>
    <cellStyle name="Normal 3 4 3 3 2 2 2 3 2 3" xfId="20956"/>
    <cellStyle name="Normal 3 4 3 3 2 2 2 3 3" xfId="29821"/>
    <cellStyle name="Normal 3 4 3 3 2 2 2 3 4" xfId="17584"/>
    <cellStyle name="Normal 3 4 3 3 2 2 2 4" xfId="8647"/>
    <cellStyle name="Normal 3 4 3 3 2 2 2 4 2" xfId="33194"/>
    <cellStyle name="Normal 3 4 3 3 2 2 2 4 3" xfId="20957"/>
    <cellStyle name="Normal 3 4 3 3 2 2 2 5" xfId="25827"/>
    <cellStyle name="Normal 3 4 3 3 2 2 2 6" xfId="13590"/>
    <cellStyle name="Normal 3 4 3 3 2 2 3" xfId="3237"/>
    <cellStyle name="Normal 3 4 3 3 2 2 3 2" xfId="8648"/>
    <cellStyle name="Normal 3 4 3 3 2 2 3 2 2" xfId="33195"/>
    <cellStyle name="Normal 3 4 3 3 2 2 3 2 3" xfId="20958"/>
    <cellStyle name="Normal 3 4 3 3 2 2 3 3" xfId="27802"/>
    <cellStyle name="Normal 3 4 3 3 2 2 3 4" xfId="15565"/>
    <cellStyle name="Normal 3 4 3 3 2 2 4" xfId="5271"/>
    <cellStyle name="Normal 3 4 3 3 2 2 4 2" xfId="8649"/>
    <cellStyle name="Normal 3 4 3 3 2 2 4 2 2" xfId="33196"/>
    <cellStyle name="Normal 3 4 3 3 2 2 4 2 3" xfId="20959"/>
    <cellStyle name="Normal 3 4 3 3 2 2 4 3" xfId="29820"/>
    <cellStyle name="Normal 3 4 3 3 2 2 4 4" xfId="17583"/>
    <cellStyle name="Normal 3 4 3 3 2 2 5" xfId="8650"/>
    <cellStyle name="Normal 3 4 3 3 2 2 5 2" xfId="33197"/>
    <cellStyle name="Normal 3 4 3 3 2 2 5 3" xfId="20960"/>
    <cellStyle name="Normal 3 4 3 3 2 2 6" xfId="25826"/>
    <cellStyle name="Normal 3 4 3 3 2 2 7" xfId="13589"/>
    <cellStyle name="Normal 3 4 3 3 2 3" xfId="1043"/>
    <cellStyle name="Normal 3 4 3 3 2 3 2" xfId="3239"/>
    <cellStyle name="Normal 3 4 3 3 2 3 2 2" xfId="8651"/>
    <cellStyle name="Normal 3 4 3 3 2 3 2 2 2" xfId="33198"/>
    <cellStyle name="Normal 3 4 3 3 2 3 2 2 3" xfId="20961"/>
    <cellStyle name="Normal 3 4 3 3 2 3 2 3" xfId="27804"/>
    <cellStyle name="Normal 3 4 3 3 2 3 2 4" xfId="15567"/>
    <cellStyle name="Normal 3 4 3 3 2 3 3" xfId="5273"/>
    <cellStyle name="Normal 3 4 3 3 2 3 3 2" xfId="8652"/>
    <cellStyle name="Normal 3 4 3 3 2 3 3 2 2" xfId="33199"/>
    <cellStyle name="Normal 3 4 3 3 2 3 3 2 3" xfId="20962"/>
    <cellStyle name="Normal 3 4 3 3 2 3 3 3" xfId="29822"/>
    <cellStyle name="Normal 3 4 3 3 2 3 3 4" xfId="17585"/>
    <cellStyle name="Normal 3 4 3 3 2 3 4" xfId="8653"/>
    <cellStyle name="Normal 3 4 3 3 2 3 4 2" xfId="33200"/>
    <cellStyle name="Normal 3 4 3 3 2 3 4 3" xfId="20963"/>
    <cellStyle name="Normal 3 4 3 3 2 3 5" xfId="25828"/>
    <cellStyle name="Normal 3 4 3 3 2 3 6" xfId="13591"/>
    <cellStyle name="Normal 3 4 3 3 2 4" xfId="3236"/>
    <cellStyle name="Normal 3 4 3 3 2 4 2" xfId="8654"/>
    <cellStyle name="Normal 3 4 3 3 2 4 2 2" xfId="33201"/>
    <cellStyle name="Normal 3 4 3 3 2 4 2 3" xfId="20964"/>
    <cellStyle name="Normal 3 4 3 3 2 4 3" xfId="27801"/>
    <cellStyle name="Normal 3 4 3 3 2 4 4" xfId="15564"/>
    <cellStyle name="Normal 3 4 3 3 2 5" xfId="5270"/>
    <cellStyle name="Normal 3 4 3 3 2 5 2" xfId="8655"/>
    <cellStyle name="Normal 3 4 3 3 2 5 2 2" xfId="33202"/>
    <cellStyle name="Normal 3 4 3 3 2 5 2 3" xfId="20965"/>
    <cellStyle name="Normal 3 4 3 3 2 5 3" xfId="29819"/>
    <cellStyle name="Normal 3 4 3 3 2 5 4" xfId="17582"/>
    <cellStyle name="Normal 3 4 3 3 2 6" xfId="8656"/>
    <cellStyle name="Normal 3 4 3 3 2 6 2" xfId="33203"/>
    <cellStyle name="Normal 3 4 3 3 2 6 3" xfId="20966"/>
    <cellStyle name="Normal 3 4 3 3 2 7" xfId="25825"/>
    <cellStyle name="Normal 3 4 3 3 2 8" xfId="13588"/>
    <cellStyle name="Normal 3 4 3 3 3" xfId="1044"/>
    <cellStyle name="Normal 3 4 3 3 3 2" xfId="1045"/>
    <cellStyle name="Normal 3 4 3 3 3 2 2" xfId="1046"/>
    <cellStyle name="Normal 3 4 3 3 3 2 2 2" xfId="3242"/>
    <cellStyle name="Normal 3 4 3 3 3 2 2 2 2" xfId="8657"/>
    <cellStyle name="Normal 3 4 3 3 3 2 2 2 2 2" xfId="33204"/>
    <cellStyle name="Normal 3 4 3 3 3 2 2 2 2 3" xfId="20967"/>
    <cellStyle name="Normal 3 4 3 3 3 2 2 2 3" xfId="27807"/>
    <cellStyle name="Normal 3 4 3 3 3 2 2 2 4" xfId="15570"/>
    <cellStyle name="Normal 3 4 3 3 3 2 2 3" xfId="5276"/>
    <cellStyle name="Normal 3 4 3 3 3 2 2 3 2" xfId="8658"/>
    <cellStyle name="Normal 3 4 3 3 3 2 2 3 2 2" xfId="33205"/>
    <cellStyle name="Normal 3 4 3 3 3 2 2 3 2 3" xfId="20968"/>
    <cellStyle name="Normal 3 4 3 3 3 2 2 3 3" xfId="29825"/>
    <cellStyle name="Normal 3 4 3 3 3 2 2 3 4" xfId="17588"/>
    <cellStyle name="Normal 3 4 3 3 3 2 2 4" xfId="8659"/>
    <cellStyle name="Normal 3 4 3 3 3 2 2 4 2" xfId="33206"/>
    <cellStyle name="Normal 3 4 3 3 3 2 2 4 3" xfId="20969"/>
    <cellStyle name="Normal 3 4 3 3 3 2 2 5" xfId="25831"/>
    <cellStyle name="Normal 3 4 3 3 3 2 2 6" xfId="13594"/>
    <cellStyle name="Normal 3 4 3 3 3 2 3" xfId="3241"/>
    <cellStyle name="Normal 3 4 3 3 3 2 3 2" xfId="8660"/>
    <cellStyle name="Normal 3 4 3 3 3 2 3 2 2" xfId="33207"/>
    <cellStyle name="Normal 3 4 3 3 3 2 3 2 3" xfId="20970"/>
    <cellStyle name="Normal 3 4 3 3 3 2 3 3" xfId="27806"/>
    <cellStyle name="Normal 3 4 3 3 3 2 3 4" xfId="15569"/>
    <cellStyle name="Normal 3 4 3 3 3 2 4" xfId="5275"/>
    <cellStyle name="Normal 3 4 3 3 3 2 4 2" xfId="8661"/>
    <cellStyle name="Normal 3 4 3 3 3 2 4 2 2" xfId="33208"/>
    <cellStyle name="Normal 3 4 3 3 3 2 4 2 3" xfId="20971"/>
    <cellStyle name="Normal 3 4 3 3 3 2 4 3" xfId="29824"/>
    <cellStyle name="Normal 3 4 3 3 3 2 4 4" xfId="17587"/>
    <cellStyle name="Normal 3 4 3 3 3 2 5" xfId="8662"/>
    <cellStyle name="Normal 3 4 3 3 3 2 5 2" xfId="33209"/>
    <cellStyle name="Normal 3 4 3 3 3 2 5 3" xfId="20972"/>
    <cellStyle name="Normal 3 4 3 3 3 2 6" xfId="25830"/>
    <cellStyle name="Normal 3 4 3 3 3 2 7" xfId="13593"/>
    <cellStyle name="Normal 3 4 3 3 3 3" xfId="1047"/>
    <cellStyle name="Normal 3 4 3 3 3 3 2" xfId="3243"/>
    <cellStyle name="Normal 3 4 3 3 3 3 2 2" xfId="8663"/>
    <cellStyle name="Normal 3 4 3 3 3 3 2 2 2" xfId="33210"/>
    <cellStyle name="Normal 3 4 3 3 3 3 2 2 3" xfId="20973"/>
    <cellStyle name="Normal 3 4 3 3 3 3 2 3" xfId="27808"/>
    <cellStyle name="Normal 3 4 3 3 3 3 2 4" xfId="15571"/>
    <cellStyle name="Normal 3 4 3 3 3 3 3" xfId="5277"/>
    <cellStyle name="Normal 3 4 3 3 3 3 3 2" xfId="8664"/>
    <cellStyle name="Normal 3 4 3 3 3 3 3 2 2" xfId="33211"/>
    <cellStyle name="Normal 3 4 3 3 3 3 3 2 3" xfId="20974"/>
    <cellStyle name="Normal 3 4 3 3 3 3 3 3" xfId="29826"/>
    <cellStyle name="Normal 3 4 3 3 3 3 3 4" xfId="17589"/>
    <cellStyle name="Normal 3 4 3 3 3 3 4" xfId="8665"/>
    <cellStyle name="Normal 3 4 3 3 3 3 4 2" xfId="33212"/>
    <cellStyle name="Normal 3 4 3 3 3 3 4 3" xfId="20975"/>
    <cellStyle name="Normal 3 4 3 3 3 3 5" xfId="25832"/>
    <cellStyle name="Normal 3 4 3 3 3 3 6" xfId="13595"/>
    <cellStyle name="Normal 3 4 3 3 3 4" xfId="3240"/>
    <cellStyle name="Normal 3 4 3 3 3 4 2" xfId="8666"/>
    <cellStyle name="Normal 3 4 3 3 3 4 2 2" xfId="33213"/>
    <cellStyle name="Normal 3 4 3 3 3 4 2 3" xfId="20976"/>
    <cellStyle name="Normal 3 4 3 3 3 4 3" xfId="27805"/>
    <cellStyle name="Normal 3 4 3 3 3 4 4" xfId="15568"/>
    <cellStyle name="Normal 3 4 3 3 3 5" xfId="5274"/>
    <cellStyle name="Normal 3 4 3 3 3 5 2" xfId="8667"/>
    <cellStyle name="Normal 3 4 3 3 3 5 2 2" xfId="33214"/>
    <cellStyle name="Normal 3 4 3 3 3 5 2 3" xfId="20977"/>
    <cellStyle name="Normal 3 4 3 3 3 5 3" xfId="29823"/>
    <cellStyle name="Normal 3 4 3 3 3 5 4" xfId="17586"/>
    <cellStyle name="Normal 3 4 3 3 3 6" xfId="8668"/>
    <cellStyle name="Normal 3 4 3 3 3 6 2" xfId="33215"/>
    <cellStyle name="Normal 3 4 3 3 3 6 3" xfId="20978"/>
    <cellStyle name="Normal 3 4 3 3 3 7" xfId="25829"/>
    <cellStyle name="Normal 3 4 3 3 3 8" xfId="13592"/>
    <cellStyle name="Normal 3 4 3 3 4" xfId="1048"/>
    <cellStyle name="Normal 3 4 3 3 4 2" xfId="1049"/>
    <cellStyle name="Normal 3 4 3 3 4 2 2" xfId="3245"/>
    <cellStyle name="Normal 3 4 3 3 4 2 2 2" xfId="8669"/>
    <cellStyle name="Normal 3 4 3 3 4 2 2 2 2" xfId="33216"/>
    <cellStyle name="Normal 3 4 3 3 4 2 2 2 3" xfId="20979"/>
    <cellStyle name="Normal 3 4 3 3 4 2 2 3" xfId="27810"/>
    <cellStyle name="Normal 3 4 3 3 4 2 2 4" xfId="15573"/>
    <cellStyle name="Normal 3 4 3 3 4 2 3" xfId="5279"/>
    <cellStyle name="Normal 3 4 3 3 4 2 3 2" xfId="8670"/>
    <cellStyle name="Normal 3 4 3 3 4 2 3 2 2" xfId="33217"/>
    <cellStyle name="Normal 3 4 3 3 4 2 3 2 3" xfId="20980"/>
    <cellStyle name="Normal 3 4 3 3 4 2 3 3" xfId="29828"/>
    <cellStyle name="Normal 3 4 3 3 4 2 3 4" xfId="17591"/>
    <cellStyle name="Normal 3 4 3 3 4 2 4" xfId="8671"/>
    <cellStyle name="Normal 3 4 3 3 4 2 4 2" xfId="33218"/>
    <cellStyle name="Normal 3 4 3 3 4 2 4 3" xfId="20981"/>
    <cellStyle name="Normal 3 4 3 3 4 2 5" xfId="25834"/>
    <cellStyle name="Normal 3 4 3 3 4 2 6" xfId="13597"/>
    <cellStyle name="Normal 3 4 3 3 4 3" xfId="3244"/>
    <cellStyle name="Normal 3 4 3 3 4 3 2" xfId="8672"/>
    <cellStyle name="Normal 3 4 3 3 4 3 2 2" xfId="33219"/>
    <cellStyle name="Normal 3 4 3 3 4 3 2 3" xfId="20982"/>
    <cellStyle name="Normal 3 4 3 3 4 3 3" xfId="27809"/>
    <cellStyle name="Normal 3 4 3 3 4 3 4" xfId="15572"/>
    <cellStyle name="Normal 3 4 3 3 4 4" xfId="5278"/>
    <cellStyle name="Normal 3 4 3 3 4 4 2" xfId="8673"/>
    <cellStyle name="Normal 3 4 3 3 4 4 2 2" xfId="33220"/>
    <cellStyle name="Normal 3 4 3 3 4 4 2 3" xfId="20983"/>
    <cellStyle name="Normal 3 4 3 3 4 4 3" xfId="29827"/>
    <cellStyle name="Normal 3 4 3 3 4 4 4" xfId="17590"/>
    <cellStyle name="Normal 3 4 3 3 4 5" xfId="8674"/>
    <cellStyle name="Normal 3 4 3 3 4 5 2" xfId="33221"/>
    <cellStyle name="Normal 3 4 3 3 4 5 3" xfId="20984"/>
    <cellStyle name="Normal 3 4 3 3 4 6" xfId="25833"/>
    <cellStyle name="Normal 3 4 3 3 4 7" xfId="13596"/>
    <cellStyle name="Normal 3 4 3 3 5" xfId="1050"/>
    <cellStyle name="Normal 3 4 3 3 5 2" xfId="3246"/>
    <cellStyle name="Normal 3 4 3 3 5 2 2" xfId="8675"/>
    <cellStyle name="Normal 3 4 3 3 5 2 2 2" xfId="33222"/>
    <cellStyle name="Normal 3 4 3 3 5 2 2 3" xfId="20985"/>
    <cellStyle name="Normal 3 4 3 3 5 2 3" xfId="27811"/>
    <cellStyle name="Normal 3 4 3 3 5 2 4" xfId="15574"/>
    <cellStyle name="Normal 3 4 3 3 5 3" xfId="5280"/>
    <cellStyle name="Normal 3 4 3 3 5 3 2" xfId="8676"/>
    <cellStyle name="Normal 3 4 3 3 5 3 2 2" xfId="33223"/>
    <cellStyle name="Normal 3 4 3 3 5 3 2 3" xfId="20986"/>
    <cellStyle name="Normal 3 4 3 3 5 3 3" xfId="29829"/>
    <cellStyle name="Normal 3 4 3 3 5 3 4" xfId="17592"/>
    <cellStyle name="Normal 3 4 3 3 5 4" xfId="8677"/>
    <cellStyle name="Normal 3 4 3 3 5 4 2" xfId="33224"/>
    <cellStyle name="Normal 3 4 3 3 5 4 3" xfId="20987"/>
    <cellStyle name="Normal 3 4 3 3 5 5" xfId="25835"/>
    <cellStyle name="Normal 3 4 3 3 5 6" xfId="13598"/>
    <cellStyle name="Normal 3 4 3 3 6" xfId="3235"/>
    <cellStyle name="Normal 3 4 3 3 6 2" xfId="8678"/>
    <cellStyle name="Normal 3 4 3 3 6 2 2" xfId="33225"/>
    <cellStyle name="Normal 3 4 3 3 6 2 3" xfId="20988"/>
    <cellStyle name="Normal 3 4 3 3 6 3" xfId="27800"/>
    <cellStyle name="Normal 3 4 3 3 6 4" xfId="15563"/>
    <cellStyle name="Normal 3 4 3 3 7" xfId="5269"/>
    <cellStyle name="Normal 3 4 3 3 7 2" xfId="8679"/>
    <cellStyle name="Normal 3 4 3 3 7 2 2" xfId="33226"/>
    <cellStyle name="Normal 3 4 3 3 7 2 3" xfId="20989"/>
    <cellStyle name="Normal 3 4 3 3 7 3" xfId="29818"/>
    <cellStyle name="Normal 3 4 3 3 7 4" xfId="17581"/>
    <cellStyle name="Normal 3 4 3 3 8" xfId="8680"/>
    <cellStyle name="Normal 3 4 3 3 8 2" xfId="33227"/>
    <cellStyle name="Normal 3 4 3 3 8 3" xfId="20990"/>
    <cellStyle name="Normal 3 4 3 3 9" xfId="25824"/>
    <cellStyle name="Normal 3 4 3 4" xfId="1051"/>
    <cellStyle name="Normal 3 4 3 4 2" xfId="1052"/>
    <cellStyle name="Normal 3 4 3 4 2 2" xfId="1053"/>
    <cellStyle name="Normal 3 4 3 4 2 2 2" xfId="3249"/>
    <cellStyle name="Normal 3 4 3 4 2 2 2 2" xfId="8681"/>
    <cellStyle name="Normal 3 4 3 4 2 2 2 2 2" xfId="33228"/>
    <cellStyle name="Normal 3 4 3 4 2 2 2 2 3" xfId="20991"/>
    <cellStyle name="Normal 3 4 3 4 2 2 2 3" xfId="27814"/>
    <cellStyle name="Normal 3 4 3 4 2 2 2 4" xfId="15577"/>
    <cellStyle name="Normal 3 4 3 4 2 2 3" xfId="5283"/>
    <cellStyle name="Normal 3 4 3 4 2 2 3 2" xfId="8682"/>
    <cellStyle name="Normal 3 4 3 4 2 2 3 2 2" xfId="33229"/>
    <cellStyle name="Normal 3 4 3 4 2 2 3 2 3" xfId="20992"/>
    <cellStyle name="Normal 3 4 3 4 2 2 3 3" xfId="29832"/>
    <cellStyle name="Normal 3 4 3 4 2 2 3 4" xfId="17595"/>
    <cellStyle name="Normal 3 4 3 4 2 2 4" xfId="8683"/>
    <cellStyle name="Normal 3 4 3 4 2 2 4 2" xfId="33230"/>
    <cellStyle name="Normal 3 4 3 4 2 2 4 3" xfId="20993"/>
    <cellStyle name="Normal 3 4 3 4 2 2 5" xfId="25838"/>
    <cellStyle name="Normal 3 4 3 4 2 2 6" xfId="13601"/>
    <cellStyle name="Normal 3 4 3 4 2 3" xfId="3248"/>
    <cellStyle name="Normal 3 4 3 4 2 3 2" xfId="8684"/>
    <cellStyle name="Normal 3 4 3 4 2 3 2 2" xfId="33231"/>
    <cellStyle name="Normal 3 4 3 4 2 3 2 3" xfId="20994"/>
    <cellStyle name="Normal 3 4 3 4 2 3 3" xfId="27813"/>
    <cellStyle name="Normal 3 4 3 4 2 3 4" xfId="15576"/>
    <cellStyle name="Normal 3 4 3 4 2 4" xfId="5282"/>
    <cellStyle name="Normal 3 4 3 4 2 4 2" xfId="8685"/>
    <cellStyle name="Normal 3 4 3 4 2 4 2 2" xfId="33232"/>
    <cellStyle name="Normal 3 4 3 4 2 4 2 3" xfId="20995"/>
    <cellStyle name="Normal 3 4 3 4 2 4 3" xfId="29831"/>
    <cellStyle name="Normal 3 4 3 4 2 4 4" xfId="17594"/>
    <cellStyle name="Normal 3 4 3 4 2 5" xfId="8686"/>
    <cellStyle name="Normal 3 4 3 4 2 5 2" xfId="33233"/>
    <cellStyle name="Normal 3 4 3 4 2 5 3" xfId="20996"/>
    <cellStyle name="Normal 3 4 3 4 2 6" xfId="25837"/>
    <cellStyle name="Normal 3 4 3 4 2 7" xfId="13600"/>
    <cellStyle name="Normal 3 4 3 4 3" xfId="1054"/>
    <cellStyle name="Normal 3 4 3 4 3 2" xfId="3250"/>
    <cellStyle name="Normal 3 4 3 4 3 2 2" xfId="8687"/>
    <cellStyle name="Normal 3 4 3 4 3 2 2 2" xfId="33234"/>
    <cellStyle name="Normal 3 4 3 4 3 2 2 3" xfId="20997"/>
    <cellStyle name="Normal 3 4 3 4 3 2 3" xfId="27815"/>
    <cellStyle name="Normal 3 4 3 4 3 2 4" xfId="15578"/>
    <cellStyle name="Normal 3 4 3 4 3 3" xfId="5284"/>
    <cellStyle name="Normal 3 4 3 4 3 3 2" xfId="8688"/>
    <cellStyle name="Normal 3 4 3 4 3 3 2 2" xfId="33235"/>
    <cellStyle name="Normal 3 4 3 4 3 3 2 3" xfId="20998"/>
    <cellStyle name="Normal 3 4 3 4 3 3 3" xfId="29833"/>
    <cellStyle name="Normal 3 4 3 4 3 3 4" xfId="17596"/>
    <cellStyle name="Normal 3 4 3 4 3 4" xfId="8689"/>
    <cellStyle name="Normal 3 4 3 4 3 4 2" xfId="33236"/>
    <cellStyle name="Normal 3 4 3 4 3 4 3" xfId="20999"/>
    <cellStyle name="Normal 3 4 3 4 3 5" xfId="25839"/>
    <cellStyle name="Normal 3 4 3 4 3 6" xfId="13602"/>
    <cellStyle name="Normal 3 4 3 4 4" xfId="3247"/>
    <cellStyle name="Normal 3 4 3 4 4 2" xfId="8690"/>
    <cellStyle name="Normal 3 4 3 4 4 2 2" xfId="33237"/>
    <cellStyle name="Normal 3 4 3 4 4 2 3" xfId="21000"/>
    <cellStyle name="Normal 3 4 3 4 4 3" xfId="27812"/>
    <cellStyle name="Normal 3 4 3 4 4 4" xfId="15575"/>
    <cellStyle name="Normal 3 4 3 4 5" xfId="5281"/>
    <cellStyle name="Normal 3 4 3 4 5 2" xfId="8691"/>
    <cellStyle name="Normal 3 4 3 4 5 2 2" xfId="33238"/>
    <cellStyle name="Normal 3 4 3 4 5 2 3" xfId="21001"/>
    <cellStyle name="Normal 3 4 3 4 5 3" xfId="29830"/>
    <cellStyle name="Normal 3 4 3 4 5 4" xfId="17593"/>
    <cellStyle name="Normal 3 4 3 4 6" xfId="8692"/>
    <cellStyle name="Normal 3 4 3 4 6 2" xfId="33239"/>
    <cellStyle name="Normal 3 4 3 4 6 3" xfId="21002"/>
    <cellStyle name="Normal 3 4 3 4 7" xfId="25836"/>
    <cellStyle name="Normal 3 4 3 4 8" xfId="13599"/>
    <cellStyle name="Normal 3 4 3 5" xfId="1055"/>
    <cellStyle name="Normal 3 4 3 5 2" xfId="1056"/>
    <cellStyle name="Normal 3 4 3 5 2 2" xfId="1057"/>
    <cellStyle name="Normal 3 4 3 5 2 2 2" xfId="3253"/>
    <cellStyle name="Normal 3 4 3 5 2 2 2 2" xfId="8693"/>
    <cellStyle name="Normal 3 4 3 5 2 2 2 2 2" xfId="33240"/>
    <cellStyle name="Normal 3 4 3 5 2 2 2 2 3" xfId="21003"/>
    <cellStyle name="Normal 3 4 3 5 2 2 2 3" xfId="27818"/>
    <cellStyle name="Normal 3 4 3 5 2 2 2 4" xfId="15581"/>
    <cellStyle name="Normal 3 4 3 5 2 2 3" xfId="5287"/>
    <cellStyle name="Normal 3 4 3 5 2 2 3 2" xfId="8694"/>
    <cellStyle name="Normal 3 4 3 5 2 2 3 2 2" xfId="33241"/>
    <cellStyle name="Normal 3 4 3 5 2 2 3 2 3" xfId="21004"/>
    <cellStyle name="Normal 3 4 3 5 2 2 3 3" xfId="29836"/>
    <cellStyle name="Normal 3 4 3 5 2 2 3 4" xfId="17599"/>
    <cellStyle name="Normal 3 4 3 5 2 2 4" xfId="8695"/>
    <cellStyle name="Normal 3 4 3 5 2 2 4 2" xfId="33242"/>
    <cellStyle name="Normal 3 4 3 5 2 2 4 3" xfId="21005"/>
    <cellStyle name="Normal 3 4 3 5 2 2 5" xfId="25842"/>
    <cellStyle name="Normal 3 4 3 5 2 2 6" xfId="13605"/>
    <cellStyle name="Normal 3 4 3 5 2 3" xfId="3252"/>
    <cellStyle name="Normal 3 4 3 5 2 3 2" xfId="8696"/>
    <cellStyle name="Normal 3 4 3 5 2 3 2 2" xfId="33243"/>
    <cellStyle name="Normal 3 4 3 5 2 3 2 3" xfId="21006"/>
    <cellStyle name="Normal 3 4 3 5 2 3 3" xfId="27817"/>
    <cellStyle name="Normal 3 4 3 5 2 3 4" xfId="15580"/>
    <cellStyle name="Normal 3 4 3 5 2 4" xfId="5286"/>
    <cellStyle name="Normal 3 4 3 5 2 4 2" xfId="8697"/>
    <cellStyle name="Normal 3 4 3 5 2 4 2 2" xfId="33244"/>
    <cellStyle name="Normal 3 4 3 5 2 4 2 3" xfId="21007"/>
    <cellStyle name="Normal 3 4 3 5 2 4 3" xfId="29835"/>
    <cellStyle name="Normal 3 4 3 5 2 4 4" xfId="17598"/>
    <cellStyle name="Normal 3 4 3 5 2 5" xfId="8698"/>
    <cellStyle name="Normal 3 4 3 5 2 5 2" xfId="33245"/>
    <cellStyle name="Normal 3 4 3 5 2 5 3" xfId="21008"/>
    <cellStyle name="Normal 3 4 3 5 2 6" xfId="25841"/>
    <cellStyle name="Normal 3 4 3 5 2 7" xfId="13604"/>
    <cellStyle name="Normal 3 4 3 5 3" xfId="1058"/>
    <cellStyle name="Normal 3 4 3 5 3 2" xfId="3254"/>
    <cellStyle name="Normal 3 4 3 5 3 2 2" xfId="8699"/>
    <cellStyle name="Normal 3 4 3 5 3 2 2 2" xfId="33246"/>
    <cellStyle name="Normal 3 4 3 5 3 2 2 3" xfId="21009"/>
    <cellStyle name="Normal 3 4 3 5 3 2 3" xfId="27819"/>
    <cellStyle name="Normal 3 4 3 5 3 2 4" xfId="15582"/>
    <cellStyle name="Normal 3 4 3 5 3 3" xfId="5288"/>
    <cellStyle name="Normal 3 4 3 5 3 3 2" xfId="8700"/>
    <cellStyle name="Normal 3 4 3 5 3 3 2 2" xfId="33247"/>
    <cellStyle name="Normal 3 4 3 5 3 3 2 3" xfId="21010"/>
    <cellStyle name="Normal 3 4 3 5 3 3 3" xfId="29837"/>
    <cellStyle name="Normal 3 4 3 5 3 3 4" xfId="17600"/>
    <cellStyle name="Normal 3 4 3 5 3 4" xfId="8701"/>
    <cellStyle name="Normal 3 4 3 5 3 4 2" xfId="33248"/>
    <cellStyle name="Normal 3 4 3 5 3 4 3" xfId="21011"/>
    <cellStyle name="Normal 3 4 3 5 3 5" xfId="25843"/>
    <cellStyle name="Normal 3 4 3 5 3 6" xfId="13606"/>
    <cellStyle name="Normal 3 4 3 5 4" xfId="3251"/>
    <cellStyle name="Normal 3 4 3 5 4 2" xfId="8702"/>
    <cellStyle name="Normal 3 4 3 5 4 2 2" xfId="33249"/>
    <cellStyle name="Normal 3 4 3 5 4 2 3" xfId="21012"/>
    <cellStyle name="Normal 3 4 3 5 4 3" xfId="27816"/>
    <cellStyle name="Normal 3 4 3 5 4 4" xfId="15579"/>
    <cellStyle name="Normal 3 4 3 5 5" xfId="5285"/>
    <cellStyle name="Normal 3 4 3 5 5 2" xfId="8703"/>
    <cellStyle name="Normal 3 4 3 5 5 2 2" xfId="33250"/>
    <cellStyle name="Normal 3 4 3 5 5 2 3" xfId="21013"/>
    <cellStyle name="Normal 3 4 3 5 5 3" xfId="29834"/>
    <cellStyle name="Normal 3 4 3 5 5 4" xfId="17597"/>
    <cellStyle name="Normal 3 4 3 5 6" xfId="8704"/>
    <cellStyle name="Normal 3 4 3 5 6 2" xfId="33251"/>
    <cellStyle name="Normal 3 4 3 5 6 3" xfId="21014"/>
    <cellStyle name="Normal 3 4 3 5 7" xfId="25840"/>
    <cellStyle name="Normal 3 4 3 5 8" xfId="13603"/>
    <cellStyle name="Normal 3 4 3 6" xfId="1059"/>
    <cellStyle name="Normal 3 4 3 6 2" xfId="1060"/>
    <cellStyle name="Normal 3 4 3 6 2 2" xfId="3256"/>
    <cellStyle name="Normal 3 4 3 6 2 2 2" xfId="8705"/>
    <cellStyle name="Normal 3 4 3 6 2 2 2 2" xfId="33252"/>
    <cellStyle name="Normal 3 4 3 6 2 2 2 3" xfId="21015"/>
    <cellStyle name="Normal 3 4 3 6 2 2 3" xfId="27821"/>
    <cellStyle name="Normal 3 4 3 6 2 2 4" xfId="15584"/>
    <cellStyle name="Normal 3 4 3 6 2 3" xfId="5290"/>
    <cellStyle name="Normal 3 4 3 6 2 3 2" xfId="8706"/>
    <cellStyle name="Normal 3 4 3 6 2 3 2 2" xfId="33253"/>
    <cellStyle name="Normal 3 4 3 6 2 3 2 3" xfId="21016"/>
    <cellStyle name="Normal 3 4 3 6 2 3 3" xfId="29839"/>
    <cellStyle name="Normal 3 4 3 6 2 3 4" xfId="17602"/>
    <cellStyle name="Normal 3 4 3 6 2 4" xfId="8707"/>
    <cellStyle name="Normal 3 4 3 6 2 4 2" xfId="33254"/>
    <cellStyle name="Normal 3 4 3 6 2 4 3" xfId="21017"/>
    <cellStyle name="Normal 3 4 3 6 2 5" xfId="25845"/>
    <cellStyle name="Normal 3 4 3 6 2 6" xfId="13608"/>
    <cellStyle name="Normal 3 4 3 6 3" xfId="3255"/>
    <cellStyle name="Normal 3 4 3 6 3 2" xfId="8708"/>
    <cellStyle name="Normal 3 4 3 6 3 2 2" xfId="33255"/>
    <cellStyle name="Normal 3 4 3 6 3 2 3" xfId="21018"/>
    <cellStyle name="Normal 3 4 3 6 3 3" xfId="27820"/>
    <cellStyle name="Normal 3 4 3 6 3 4" xfId="15583"/>
    <cellStyle name="Normal 3 4 3 6 4" xfId="5289"/>
    <cellStyle name="Normal 3 4 3 6 4 2" xfId="8709"/>
    <cellStyle name="Normal 3 4 3 6 4 2 2" xfId="33256"/>
    <cellStyle name="Normal 3 4 3 6 4 2 3" xfId="21019"/>
    <cellStyle name="Normal 3 4 3 6 4 3" xfId="29838"/>
    <cellStyle name="Normal 3 4 3 6 4 4" xfId="17601"/>
    <cellStyle name="Normal 3 4 3 6 5" xfId="8710"/>
    <cellStyle name="Normal 3 4 3 6 5 2" xfId="33257"/>
    <cellStyle name="Normal 3 4 3 6 5 3" xfId="21020"/>
    <cellStyle name="Normal 3 4 3 6 6" xfId="25844"/>
    <cellStyle name="Normal 3 4 3 6 7" xfId="13607"/>
    <cellStyle name="Normal 3 4 3 7" xfId="1061"/>
    <cellStyle name="Normal 3 4 3 7 2" xfId="3257"/>
    <cellStyle name="Normal 3 4 3 7 2 2" xfId="8711"/>
    <cellStyle name="Normal 3 4 3 7 2 2 2" xfId="33258"/>
    <cellStyle name="Normal 3 4 3 7 2 2 3" xfId="21021"/>
    <cellStyle name="Normal 3 4 3 7 2 3" xfId="27822"/>
    <cellStyle name="Normal 3 4 3 7 2 4" xfId="15585"/>
    <cellStyle name="Normal 3 4 3 7 3" xfId="5291"/>
    <cellStyle name="Normal 3 4 3 7 3 2" xfId="8712"/>
    <cellStyle name="Normal 3 4 3 7 3 2 2" xfId="33259"/>
    <cellStyle name="Normal 3 4 3 7 3 2 3" xfId="21022"/>
    <cellStyle name="Normal 3 4 3 7 3 3" xfId="29840"/>
    <cellStyle name="Normal 3 4 3 7 3 4" xfId="17603"/>
    <cellStyle name="Normal 3 4 3 7 4" xfId="8713"/>
    <cellStyle name="Normal 3 4 3 7 4 2" xfId="33260"/>
    <cellStyle name="Normal 3 4 3 7 4 3" xfId="21023"/>
    <cellStyle name="Normal 3 4 3 7 5" xfId="25846"/>
    <cellStyle name="Normal 3 4 3 7 6" xfId="13609"/>
    <cellStyle name="Normal 3 4 3 8" xfId="1062"/>
    <cellStyle name="Normal 3 4 3 9" xfId="3210"/>
    <cellStyle name="Normal 3 4 3 9 2" xfId="8714"/>
    <cellStyle name="Normal 3 4 3 9 2 2" xfId="33261"/>
    <cellStyle name="Normal 3 4 3 9 2 3" xfId="21024"/>
    <cellStyle name="Normal 3 4 3 9 3" xfId="27775"/>
    <cellStyle name="Normal 3 4 3 9 4" xfId="15538"/>
    <cellStyle name="Normal 3 4 4" xfId="1063"/>
    <cellStyle name="Normal 3 4 4 10" xfId="25847"/>
    <cellStyle name="Normal 3 4 4 11" xfId="13610"/>
    <cellStyle name="Normal 3 4 4 2" xfId="1064"/>
    <cellStyle name="Normal 3 4 4 2 10" xfId="13611"/>
    <cellStyle name="Normal 3 4 4 2 2" xfId="1065"/>
    <cellStyle name="Normal 3 4 4 2 2 2" xfId="1066"/>
    <cellStyle name="Normal 3 4 4 2 2 2 2" xfId="1067"/>
    <cellStyle name="Normal 3 4 4 2 2 2 2 2" xfId="3262"/>
    <cellStyle name="Normal 3 4 4 2 2 2 2 2 2" xfId="8715"/>
    <cellStyle name="Normal 3 4 4 2 2 2 2 2 2 2" xfId="33262"/>
    <cellStyle name="Normal 3 4 4 2 2 2 2 2 2 3" xfId="21025"/>
    <cellStyle name="Normal 3 4 4 2 2 2 2 2 3" xfId="27827"/>
    <cellStyle name="Normal 3 4 4 2 2 2 2 2 4" xfId="15590"/>
    <cellStyle name="Normal 3 4 4 2 2 2 2 3" xfId="5296"/>
    <cellStyle name="Normal 3 4 4 2 2 2 2 3 2" xfId="8716"/>
    <cellStyle name="Normal 3 4 4 2 2 2 2 3 2 2" xfId="33263"/>
    <cellStyle name="Normal 3 4 4 2 2 2 2 3 2 3" xfId="21026"/>
    <cellStyle name="Normal 3 4 4 2 2 2 2 3 3" xfId="29845"/>
    <cellStyle name="Normal 3 4 4 2 2 2 2 3 4" xfId="17608"/>
    <cellStyle name="Normal 3 4 4 2 2 2 2 4" xfId="8717"/>
    <cellStyle name="Normal 3 4 4 2 2 2 2 4 2" xfId="33264"/>
    <cellStyle name="Normal 3 4 4 2 2 2 2 4 3" xfId="21027"/>
    <cellStyle name="Normal 3 4 4 2 2 2 2 5" xfId="25851"/>
    <cellStyle name="Normal 3 4 4 2 2 2 2 6" xfId="13614"/>
    <cellStyle name="Normal 3 4 4 2 2 2 3" xfId="3261"/>
    <cellStyle name="Normal 3 4 4 2 2 2 3 2" xfId="8718"/>
    <cellStyle name="Normal 3 4 4 2 2 2 3 2 2" xfId="33265"/>
    <cellStyle name="Normal 3 4 4 2 2 2 3 2 3" xfId="21028"/>
    <cellStyle name="Normal 3 4 4 2 2 2 3 3" xfId="27826"/>
    <cellStyle name="Normal 3 4 4 2 2 2 3 4" xfId="15589"/>
    <cellStyle name="Normal 3 4 4 2 2 2 4" xfId="5295"/>
    <cellStyle name="Normal 3 4 4 2 2 2 4 2" xfId="8719"/>
    <cellStyle name="Normal 3 4 4 2 2 2 4 2 2" xfId="33266"/>
    <cellStyle name="Normal 3 4 4 2 2 2 4 2 3" xfId="21029"/>
    <cellStyle name="Normal 3 4 4 2 2 2 4 3" xfId="29844"/>
    <cellStyle name="Normal 3 4 4 2 2 2 4 4" xfId="17607"/>
    <cellStyle name="Normal 3 4 4 2 2 2 5" xfId="8720"/>
    <cellStyle name="Normal 3 4 4 2 2 2 5 2" xfId="33267"/>
    <cellStyle name="Normal 3 4 4 2 2 2 5 3" xfId="21030"/>
    <cellStyle name="Normal 3 4 4 2 2 2 6" xfId="25850"/>
    <cellStyle name="Normal 3 4 4 2 2 2 7" xfId="13613"/>
    <cellStyle name="Normal 3 4 4 2 2 3" xfId="1068"/>
    <cellStyle name="Normal 3 4 4 2 2 3 2" xfId="3263"/>
    <cellStyle name="Normal 3 4 4 2 2 3 2 2" xfId="8721"/>
    <cellStyle name="Normal 3 4 4 2 2 3 2 2 2" xfId="33268"/>
    <cellStyle name="Normal 3 4 4 2 2 3 2 2 3" xfId="21031"/>
    <cellStyle name="Normal 3 4 4 2 2 3 2 3" xfId="27828"/>
    <cellStyle name="Normal 3 4 4 2 2 3 2 4" xfId="15591"/>
    <cellStyle name="Normal 3 4 4 2 2 3 3" xfId="5297"/>
    <cellStyle name="Normal 3 4 4 2 2 3 3 2" xfId="8722"/>
    <cellStyle name="Normal 3 4 4 2 2 3 3 2 2" xfId="33269"/>
    <cellStyle name="Normal 3 4 4 2 2 3 3 2 3" xfId="21032"/>
    <cellStyle name="Normal 3 4 4 2 2 3 3 3" xfId="29846"/>
    <cellStyle name="Normal 3 4 4 2 2 3 3 4" xfId="17609"/>
    <cellStyle name="Normal 3 4 4 2 2 3 4" xfId="8723"/>
    <cellStyle name="Normal 3 4 4 2 2 3 4 2" xfId="33270"/>
    <cellStyle name="Normal 3 4 4 2 2 3 4 3" xfId="21033"/>
    <cellStyle name="Normal 3 4 4 2 2 3 5" xfId="25852"/>
    <cellStyle name="Normal 3 4 4 2 2 3 6" xfId="13615"/>
    <cellStyle name="Normal 3 4 4 2 2 4" xfId="3260"/>
    <cellStyle name="Normal 3 4 4 2 2 4 2" xfId="8724"/>
    <cellStyle name="Normal 3 4 4 2 2 4 2 2" xfId="33271"/>
    <cellStyle name="Normal 3 4 4 2 2 4 2 3" xfId="21034"/>
    <cellStyle name="Normal 3 4 4 2 2 4 3" xfId="27825"/>
    <cellStyle name="Normal 3 4 4 2 2 4 4" xfId="15588"/>
    <cellStyle name="Normal 3 4 4 2 2 5" xfId="5294"/>
    <cellStyle name="Normal 3 4 4 2 2 5 2" xfId="8725"/>
    <cellStyle name="Normal 3 4 4 2 2 5 2 2" xfId="33272"/>
    <cellStyle name="Normal 3 4 4 2 2 5 2 3" xfId="21035"/>
    <cellStyle name="Normal 3 4 4 2 2 5 3" xfId="29843"/>
    <cellStyle name="Normal 3 4 4 2 2 5 4" xfId="17606"/>
    <cellStyle name="Normal 3 4 4 2 2 6" xfId="8726"/>
    <cellStyle name="Normal 3 4 4 2 2 6 2" xfId="33273"/>
    <cellStyle name="Normal 3 4 4 2 2 6 3" xfId="21036"/>
    <cellStyle name="Normal 3 4 4 2 2 7" xfId="25849"/>
    <cellStyle name="Normal 3 4 4 2 2 8" xfId="13612"/>
    <cellStyle name="Normal 3 4 4 2 3" xfId="1069"/>
    <cellStyle name="Normal 3 4 4 2 3 2" xfId="1070"/>
    <cellStyle name="Normal 3 4 4 2 3 2 2" xfId="1071"/>
    <cellStyle name="Normal 3 4 4 2 3 2 2 2" xfId="3266"/>
    <cellStyle name="Normal 3 4 4 2 3 2 2 2 2" xfId="8727"/>
    <cellStyle name="Normal 3 4 4 2 3 2 2 2 2 2" xfId="33274"/>
    <cellStyle name="Normal 3 4 4 2 3 2 2 2 2 3" xfId="21037"/>
    <cellStyle name="Normal 3 4 4 2 3 2 2 2 3" xfId="27831"/>
    <cellStyle name="Normal 3 4 4 2 3 2 2 2 4" xfId="15594"/>
    <cellStyle name="Normal 3 4 4 2 3 2 2 3" xfId="5300"/>
    <cellStyle name="Normal 3 4 4 2 3 2 2 3 2" xfId="8728"/>
    <cellStyle name="Normal 3 4 4 2 3 2 2 3 2 2" xfId="33275"/>
    <cellStyle name="Normal 3 4 4 2 3 2 2 3 2 3" xfId="21038"/>
    <cellStyle name="Normal 3 4 4 2 3 2 2 3 3" xfId="29849"/>
    <cellStyle name="Normal 3 4 4 2 3 2 2 3 4" xfId="17612"/>
    <cellStyle name="Normal 3 4 4 2 3 2 2 4" xfId="8729"/>
    <cellStyle name="Normal 3 4 4 2 3 2 2 4 2" xfId="33276"/>
    <cellStyle name="Normal 3 4 4 2 3 2 2 4 3" xfId="21039"/>
    <cellStyle name="Normal 3 4 4 2 3 2 2 5" xfId="25855"/>
    <cellStyle name="Normal 3 4 4 2 3 2 2 6" xfId="13618"/>
    <cellStyle name="Normal 3 4 4 2 3 2 3" xfId="3265"/>
    <cellStyle name="Normal 3 4 4 2 3 2 3 2" xfId="8730"/>
    <cellStyle name="Normal 3 4 4 2 3 2 3 2 2" xfId="33277"/>
    <cellStyle name="Normal 3 4 4 2 3 2 3 2 3" xfId="21040"/>
    <cellStyle name="Normal 3 4 4 2 3 2 3 3" xfId="27830"/>
    <cellStyle name="Normal 3 4 4 2 3 2 3 4" xfId="15593"/>
    <cellStyle name="Normal 3 4 4 2 3 2 4" xfId="5299"/>
    <cellStyle name="Normal 3 4 4 2 3 2 4 2" xfId="8731"/>
    <cellStyle name="Normal 3 4 4 2 3 2 4 2 2" xfId="33278"/>
    <cellStyle name="Normal 3 4 4 2 3 2 4 2 3" xfId="21041"/>
    <cellStyle name="Normal 3 4 4 2 3 2 4 3" xfId="29848"/>
    <cellStyle name="Normal 3 4 4 2 3 2 4 4" xfId="17611"/>
    <cellStyle name="Normal 3 4 4 2 3 2 5" xfId="8732"/>
    <cellStyle name="Normal 3 4 4 2 3 2 5 2" xfId="33279"/>
    <cellStyle name="Normal 3 4 4 2 3 2 5 3" xfId="21042"/>
    <cellStyle name="Normal 3 4 4 2 3 2 6" xfId="25854"/>
    <cellStyle name="Normal 3 4 4 2 3 2 7" xfId="13617"/>
    <cellStyle name="Normal 3 4 4 2 3 3" xfId="1072"/>
    <cellStyle name="Normal 3 4 4 2 3 3 2" xfId="3267"/>
    <cellStyle name="Normal 3 4 4 2 3 3 2 2" xfId="8733"/>
    <cellStyle name="Normal 3 4 4 2 3 3 2 2 2" xfId="33280"/>
    <cellStyle name="Normal 3 4 4 2 3 3 2 2 3" xfId="21043"/>
    <cellStyle name="Normal 3 4 4 2 3 3 2 3" xfId="27832"/>
    <cellStyle name="Normal 3 4 4 2 3 3 2 4" xfId="15595"/>
    <cellStyle name="Normal 3 4 4 2 3 3 3" xfId="5301"/>
    <cellStyle name="Normal 3 4 4 2 3 3 3 2" xfId="8734"/>
    <cellStyle name="Normal 3 4 4 2 3 3 3 2 2" xfId="33281"/>
    <cellStyle name="Normal 3 4 4 2 3 3 3 2 3" xfId="21044"/>
    <cellStyle name="Normal 3 4 4 2 3 3 3 3" xfId="29850"/>
    <cellStyle name="Normal 3 4 4 2 3 3 3 4" xfId="17613"/>
    <cellStyle name="Normal 3 4 4 2 3 3 4" xfId="8735"/>
    <cellStyle name="Normal 3 4 4 2 3 3 4 2" xfId="33282"/>
    <cellStyle name="Normal 3 4 4 2 3 3 4 3" xfId="21045"/>
    <cellStyle name="Normal 3 4 4 2 3 3 5" xfId="25856"/>
    <cellStyle name="Normal 3 4 4 2 3 3 6" xfId="13619"/>
    <cellStyle name="Normal 3 4 4 2 3 4" xfId="3264"/>
    <cellStyle name="Normal 3 4 4 2 3 4 2" xfId="8736"/>
    <cellStyle name="Normal 3 4 4 2 3 4 2 2" xfId="33283"/>
    <cellStyle name="Normal 3 4 4 2 3 4 2 3" xfId="21046"/>
    <cellStyle name="Normal 3 4 4 2 3 4 3" xfId="27829"/>
    <cellStyle name="Normal 3 4 4 2 3 4 4" xfId="15592"/>
    <cellStyle name="Normal 3 4 4 2 3 5" xfId="5298"/>
    <cellStyle name="Normal 3 4 4 2 3 5 2" xfId="8737"/>
    <cellStyle name="Normal 3 4 4 2 3 5 2 2" xfId="33284"/>
    <cellStyle name="Normal 3 4 4 2 3 5 2 3" xfId="21047"/>
    <cellStyle name="Normal 3 4 4 2 3 5 3" xfId="29847"/>
    <cellStyle name="Normal 3 4 4 2 3 5 4" xfId="17610"/>
    <cellStyle name="Normal 3 4 4 2 3 6" xfId="8738"/>
    <cellStyle name="Normal 3 4 4 2 3 6 2" xfId="33285"/>
    <cellStyle name="Normal 3 4 4 2 3 6 3" xfId="21048"/>
    <cellStyle name="Normal 3 4 4 2 3 7" xfId="25853"/>
    <cellStyle name="Normal 3 4 4 2 3 8" xfId="13616"/>
    <cellStyle name="Normal 3 4 4 2 4" xfId="1073"/>
    <cellStyle name="Normal 3 4 4 2 4 2" xfId="1074"/>
    <cellStyle name="Normal 3 4 4 2 4 2 2" xfId="3269"/>
    <cellStyle name="Normal 3 4 4 2 4 2 2 2" xfId="8739"/>
    <cellStyle name="Normal 3 4 4 2 4 2 2 2 2" xfId="33286"/>
    <cellStyle name="Normal 3 4 4 2 4 2 2 2 3" xfId="21049"/>
    <cellStyle name="Normal 3 4 4 2 4 2 2 3" xfId="27834"/>
    <cellStyle name="Normal 3 4 4 2 4 2 2 4" xfId="15597"/>
    <cellStyle name="Normal 3 4 4 2 4 2 3" xfId="5303"/>
    <cellStyle name="Normal 3 4 4 2 4 2 3 2" xfId="8740"/>
    <cellStyle name="Normal 3 4 4 2 4 2 3 2 2" xfId="33287"/>
    <cellStyle name="Normal 3 4 4 2 4 2 3 2 3" xfId="21050"/>
    <cellStyle name="Normal 3 4 4 2 4 2 3 3" xfId="29852"/>
    <cellStyle name="Normal 3 4 4 2 4 2 3 4" xfId="17615"/>
    <cellStyle name="Normal 3 4 4 2 4 2 4" xfId="8741"/>
    <cellStyle name="Normal 3 4 4 2 4 2 4 2" xfId="33288"/>
    <cellStyle name="Normal 3 4 4 2 4 2 4 3" xfId="21051"/>
    <cellStyle name="Normal 3 4 4 2 4 2 5" xfId="25858"/>
    <cellStyle name="Normal 3 4 4 2 4 2 6" xfId="13621"/>
    <cellStyle name="Normal 3 4 4 2 4 3" xfId="3268"/>
    <cellStyle name="Normal 3 4 4 2 4 3 2" xfId="8742"/>
    <cellStyle name="Normal 3 4 4 2 4 3 2 2" xfId="33289"/>
    <cellStyle name="Normal 3 4 4 2 4 3 2 3" xfId="21052"/>
    <cellStyle name="Normal 3 4 4 2 4 3 3" xfId="27833"/>
    <cellStyle name="Normal 3 4 4 2 4 3 4" xfId="15596"/>
    <cellStyle name="Normal 3 4 4 2 4 4" xfId="5302"/>
    <cellStyle name="Normal 3 4 4 2 4 4 2" xfId="8743"/>
    <cellStyle name="Normal 3 4 4 2 4 4 2 2" xfId="33290"/>
    <cellStyle name="Normal 3 4 4 2 4 4 2 3" xfId="21053"/>
    <cellStyle name="Normal 3 4 4 2 4 4 3" xfId="29851"/>
    <cellStyle name="Normal 3 4 4 2 4 4 4" xfId="17614"/>
    <cellStyle name="Normal 3 4 4 2 4 5" xfId="8744"/>
    <cellStyle name="Normal 3 4 4 2 4 5 2" xfId="33291"/>
    <cellStyle name="Normal 3 4 4 2 4 5 3" xfId="21054"/>
    <cellStyle name="Normal 3 4 4 2 4 6" xfId="25857"/>
    <cellStyle name="Normal 3 4 4 2 4 7" xfId="13620"/>
    <cellStyle name="Normal 3 4 4 2 5" xfId="1075"/>
    <cellStyle name="Normal 3 4 4 2 5 2" xfId="3270"/>
    <cellStyle name="Normal 3 4 4 2 5 2 2" xfId="8745"/>
    <cellStyle name="Normal 3 4 4 2 5 2 2 2" xfId="33292"/>
    <cellStyle name="Normal 3 4 4 2 5 2 2 3" xfId="21055"/>
    <cellStyle name="Normal 3 4 4 2 5 2 3" xfId="27835"/>
    <cellStyle name="Normal 3 4 4 2 5 2 4" xfId="15598"/>
    <cellStyle name="Normal 3 4 4 2 5 3" xfId="5304"/>
    <cellStyle name="Normal 3 4 4 2 5 3 2" xfId="8746"/>
    <cellStyle name="Normal 3 4 4 2 5 3 2 2" xfId="33293"/>
    <cellStyle name="Normal 3 4 4 2 5 3 2 3" xfId="21056"/>
    <cellStyle name="Normal 3 4 4 2 5 3 3" xfId="29853"/>
    <cellStyle name="Normal 3 4 4 2 5 3 4" xfId="17616"/>
    <cellStyle name="Normal 3 4 4 2 5 4" xfId="8747"/>
    <cellStyle name="Normal 3 4 4 2 5 4 2" xfId="33294"/>
    <cellStyle name="Normal 3 4 4 2 5 4 3" xfId="21057"/>
    <cellStyle name="Normal 3 4 4 2 5 5" xfId="25859"/>
    <cellStyle name="Normal 3 4 4 2 5 6" xfId="13622"/>
    <cellStyle name="Normal 3 4 4 2 6" xfId="3259"/>
    <cellStyle name="Normal 3 4 4 2 6 2" xfId="8748"/>
    <cellStyle name="Normal 3 4 4 2 6 2 2" xfId="33295"/>
    <cellStyle name="Normal 3 4 4 2 6 2 3" xfId="21058"/>
    <cellStyle name="Normal 3 4 4 2 6 3" xfId="27824"/>
    <cellStyle name="Normal 3 4 4 2 6 4" xfId="15587"/>
    <cellStyle name="Normal 3 4 4 2 7" xfId="5293"/>
    <cellStyle name="Normal 3 4 4 2 7 2" xfId="8749"/>
    <cellStyle name="Normal 3 4 4 2 7 2 2" xfId="33296"/>
    <cellStyle name="Normal 3 4 4 2 7 2 3" xfId="21059"/>
    <cellStyle name="Normal 3 4 4 2 7 3" xfId="29842"/>
    <cellStyle name="Normal 3 4 4 2 7 4" xfId="17605"/>
    <cellStyle name="Normal 3 4 4 2 8" xfId="8750"/>
    <cellStyle name="Normal 3 4 4 2 8 2" xfId="33297"/>
    <cellStyle name="Normal 3 4 4 2 8 3" xfId="21060"/>
    <cellStyle name="Normal 3 4 4 2 9" xfId="25848"/>
    <cellStyle name="Normal 3 4 4 3" xfId="1076"/>
    <cellStyle name="Normal 3 4 4 3 2" xfId="1077"/>
    <cellStyle name="Normal 3 4 4 3 2 2" xfId="1078"/>
    <cellStyle name="Normal 3 4 4 3 2 2 2" xfId="3273"/>
    <cellStyle name="Normal 3 4 4 3 2 2 2 2" xfId="8751"/>
    <cellStyle name="Normal 3 4 4 3 2 2 2 2 2" xfId="33298"/>
    <cellStyle name="Normal 3 4 4 3 2 2 2 2 3" xfId="21061"/>
    <cellStyle name="Normal 3 4 4 3 2 2 2 3" xfId="27838"/>
    <cellStyle name="Normal 3 4 4 3 2 2 2 4" xfId="15601"/>
    <cellStyle name="Normal 3 4 4 3 2 2 3" xfId="5307"/>
    <cellStyle name="Normal 3 4 4 3 2 2 3 2" xfId="8752"/>
    <cellStyle name="Normal 3 4 4 3 2 2 3 2 2" xfId="33299"/>
    <cellStyle name="Normal 3 4 4 3 2 2 3 2 3" xfId="21062"/>
    <cellStyle name="Normal 3 4 4 3 2 2 3 3" xfId="29856"/>
    <cellStyle name="Normal 3 4 4 3 2 2 3 4" xfId="17619"/>
    <cellStyle name="Normal 3 4 4 3 2 2 4" xfId="8753"/>
    <cellStyle name="Normal 3 4 4 3 2 2 4 2" xfId="33300"/>
    <cellStyle name="Normal 3 4 4 3 2 2 4 3" xfId="21063"/>
    <cellStyle name="Normal 3 4 4 3 2 2 5" xfId="25862"/>
    <cellStyle name="Normal 3 4 4 3 2 2 6" xfId="13625"/>
    <cellStyle name="Normal 3 4 4 3 2 3" xfId="3272"/>
    <cellStyle name="Normal 3 4 4 3 2 3 2" xfId="8754"/>
    <cellStyle name="Normal 3 4 4 3 2 3 2 2" xfId="33301"/>
    <cellStyle name="Normal 3 4 4 3 2 3 2 3" xfId="21064"/>
    <cellStyle name="Normal 3 4 4 3 2 3 3" xfId="27837"/>
    <cellStyle name="Normal 3 4 4 3 2 3 4" xfId="15600"/>
    <cellStyle name="Normal 3 4 4 3 2 4" xfId="5306"/>
    <cellStyle name="Normal 3 4 4 3 2 4 2" xfId="8755"/>
    <cellStyle name="Normal 3 4 4 3 2 4 2 2" xfId="33302"/>
    <cellStyle name="Normal 3 4 4 3 2 4 2 3" xfId="21065"/>
    <cellStyle name="Normal 3 4 4 3 2 4 3" xfId="29855"/>
    <cellStyle name="Normal 3 4 4 3 2 4 4" xfId="17618"/>
    <cellStyle name="Normal 3 4 4 3 2 5" xfId="8756"/>
    <cellStyle name="Normal 3 4 4 3 2 5 2" xfId="33303"/>
    <cellStyle name="Normal 3 4 4 3 2 5 3" xfId="21066"/>
    <cellStyle name="Normal 3 4 4 3 2 6" xfId="25861"/>
    <cellStyle name="Normal 3 4 4 3 2 7" xfId="13624"/>
    <cellStyle name="Normal 3 4 4 3 3" xfId="1079"/>
    <cellStyle name="Normal 3 4 4 3 3 2" xfId="3274"/>
    <cellStyle name="Normal 3 4 4 3 3 2 2" xfId="8757"/>
    <cellStyle name="Normal 3 4 4 3 3 2 2 2" xfId="33304"/>
    <cellStyle name="Normal 3 4 4 3 3 2 2 3" xfId="21067"/>
    <cellStyle name="Normal 3 4 4 3 3 2 3" xfId="27839"/>
    <cellStyle name="Normal 3 4 4 3 3 2 4" xfId="15602"/>
    <cellStyle name="Normal 3 4 4 3 3 3" xfId="5308"/>
    <cellStyle name="Normal 3 4 4 3 3 3 2" xfId="8758"/>
    <cellStyle name="Normal 3 4 4 3 3 3 2 2" xfId="33305"/>
    <cellStyle name="Normal 3 4 4 3 3 3 2 3" xfId="21068"/>
    <cellStyle name="Normal 3 4 4 3 3 3 3" xfId="29857"/>
    <cellStyle name="Normal 3 4 4 3 3 3 4" xfId="17620"/>
    <cellStyle name="Normal 3 4 4 3 3 4" xfId="8759"/>
    <cellStyle name="Normal 3 4 4 3 3 4 2" xfId="33306"/>
    <cellStyle name="Normal 3 4 4 3 3 4 3" xfId="21069"/>
    <cellStyle name="Normal 3 4 4 3 3 5" xfId="25863"/>
    <cellStyle name="Normal 3 4 4 3 3 6" xfId="13626"/>
    <cellStyle name="Normal 3 4 4 3 4" xfId="3271"/>
    <cellStyle name="Normal 3 4 4 3 4 2" xfId="8760"/>
    <cellStyle name="Normal 3 4 4 3 4 2 2" xfId="33307"/>
    <cellStyle name="Normal 3 4 4 3 4 2 3" xfId="21070"/>
    <cellStyle name="Normal 3 4 4 3 4 3" xfId="27836"/>
    <cellStyle name="Normal 3 4 4 3 4 4" xfId="15599"/>
    <cellStyle name="Normal 3 4 4 3 5" xfId="5305"/>
    <cellStyle name="Normal 3 4 4 3 5 2" xfId="8761"/>
    <cellStyle name="Normal 3 4 4 3 5 2 2" xfId="33308"/>
    <cellStyle name="Normal 3 4 4 3 5 2 3" xfId="21071"/>
    <cellStyle name="Normal 3 4 4 3 5 3" xfId="29854"/>
    <cellStyle name="Normal 3 4 4 3 5 4" xfId="17617"/>
    <cellStyle name="Normal 3 4 4 3 6" xfId="8762"/>
    <cellStyle name="Normal 3 4 4 3 6 2" xfId="33309"/>
    <cellStyle name="Normal 3 4 4 3 6 3" xfId="21072"/>
    <cellStyle name="Normal 3 4 4 3 7" xfId="25860"/>
    <cellStyle name="Normal 3 4 4 3 8" xfId="13623"/>
    <cellStyle name="Normal 3 4 4 4" xfId="1080"/>
    <cellStyle name="Normal 3 4 4 4 2" xfId="1081"/>
    <cellStyle name="Normal 3 4 4 4 2 2" xfId="1082"/>
    <cellStyle name="Normal 3 4 4 4 2 2 2" xfId="3277"/>
    <cellStyle name="Normal 3 4 4 4 2 2 2 2" xfId="8763"/>
    <cellStyle name="Normal 3 4 4 4 2 2 2 2 2" xfId="33310"/>
    <cellStyle name="Normal 3 4 4 4 2 2 2 2 3" xfId="21073"/>
    <cellStyle name="Normal 3 4 4 4 2 2 2 3" xfId="27842"/>
    <cellStyle name="Normal 3 4 4 4 2 2 2 4" xfId="15605"/>
    <cellStyle name="Normal 3 4 4 4 2 2 3" xfId="5311"/>
    <cellStyle name="Normal 3 4 4 4 2 2 3 2" xfId="8764"/>
    <cellStyle name="Normal 3 4 4 4 2 2 3 2 2" xfId="33311"/>
    <cellStyle name="Normal 3 4 4 4 2 2 3 2 3" xfId="21074"/>
    <cellStyle name="Normal 3 4 4 4 2 2 3 3" xfId="29860"/>
    <cellStyle name="Normal 3 4 4 4 2 2 3 4" xfId="17623"/>
    <cellStyle name="Normal 3 4 4 4 2 2 4" xfId="8765"/>
    <cellStyle name="Normal 3 4 4 4 2 2 4 2" xfId="33312"/>
    <cellStyle name="Normal 3 4 4 4 2 2 4 3" xfId="21075"/>
    <cellStyle name="Normal 3 4 4 4 2 2 5" xfId="25866"/>
    <cellStyle name="Normal 3 4 4 4 2 2 6" xfId="13629"/>
    <cellStyle name="Normal 3 4 4 4 2 3" xfId="3276"/>
    <cellStyle name="Normal 3 4 4 4 2 3 2" xfId="8766"/>
    <cellStyle name="Normal 3 4 4 4 2 3 2 2" xfId="33313"/>
    <cellStyle name="Normal 3 4 4 4 2 3 2 3" xfId="21076"/>
    <cellStyle name="Normal 3 4 4 4 2 3 3" xfId="27841"/>
    <cellStyle name="Normal 3 4 4 4 2 3 4" xfId="15604"/>
    <cellStyle name="Normal 3 4 4 4 2 4" xfId="5310"/>
    <cellStyle name="Normal 3 4 4 4 2 4 2" xfId="8767"/>
    <cellStyle name="Normal 3 4 4 4 2 4 2 2" xfId="33314"/>
    <cellStyle name="Normal 3 4 4 4 2 4 2 3" xfId="21077"/>
    <cellStyle name="Normal 3 4 4 4 2 4 3" xfId="29859"/>
    <cellStyle name="Normal 3 4 4 4 2 4 4" xfId="17622"/>
    <cellStyle name="Normal 3 4 4 4 2 5" xfId="8768"/>
    <cellStyle name="Normal 3 4 4 4 2 5 2" xfId="33315"/>
    <cellStyle name="Normal 3 4 4 4 2 5 3" xfId="21078"/>
    <cellStyle name="Normal 3 4 4 4 2 6" xfId="25865"/>
    <cellStyle name="Normal 3 4 4 4 2 7" xfId="13628"/>
    <cellStyle name="Normal 3 4 4 4 3" xfId="1083"/>
    <cellStyle name="Normal 3 4 4 4 3 2" xfId="3278"/>
    <cellStyle name="Normal 3 4 4 4 3 2 2" xfId="8769"/>
    <cellStyle name="Normal 3 4 4 4 3 2 2 2" xfId="33316"/>
    <cellStyle name="Normal 3 4 4 4 3 2 2 3" xfId="21079"/>
    <cellStyle name="Normal 3 4 4 4 3 2 3" xfId="27843"/>
    <cellStyle name="Normal 3 4 4 4 3 2 4" xfId="15606"/>
    <cellStyle name="Normal 3 4 4 4 3 3" xfId="5312"/>
    <cellStyle name="Normal 3 4 4 4 3 3 2" xfId="8770"/>
    <cellStyle name="Normal 3 4 4 4 3 3 2 2" xfId="33317"/>
    <cellStyle name="Normal 3 4 4 4 3 3 2 3" xfId="21080"/>
    <cellStyle name="Normal 3 4 4 4 3 3 3" xfId="29861"/>
    <cellStyle name="Normal 3 4 4 4 3 3 4" xfId="17624"/>
    <cellStyle name="Normal 3 4 4 4 3 4" xfId="8771"/>
    <cellStyle name="Normal 3 4 4 4 3 4 2" xfId="33318"/>
    <cellStyle name="Normal 3 4 4 4 3 4 3" xfId="21081"/>
    <cellStyle name="Normal 3 4 4 4 3 5" xfId="25867"/>
    <cellStyle name="Normal 3 4 4 4 3 6" xfId="13630"/>
    <cellStyle name="Normal 3 4 4 4 4" xfId="3275"/>
    <cellStyle name="Normal 3 4 4 4 4 2" xfId="8772"/>
    <cellStyle name="Normal 3 4 4 4 4 2 2" xfId="33319"/>
    <cellStyle name="Normal 3 4 4 4 4 2 3" xfId="21082"/>
    <cellStyle name="Normal 3 4 4 4 4 3" xfId="27840"/>
    <cellStyle name="Normal 3 4 4 4 4 4" xfId="15603"/>
    <cellStyle name="Normal 3 4 4 4 5" xfId="5309"/>
    <cellStyle name="Normal 3 4 4 4 5 2" xfId="8773"/>
    <cellStyle name="Normal 3 4 4 4 5 2 2" xfId="33320"/>
    <cellStyle name="Normal 3 4 4 4 5 2 3" xfId="21083"/>
    <cellStyle name="Normal 3 4 4 4 5 3" xfId="29858"/>
    <cellStyle name="Normal 3 4 4 4 5 4" xfId="17621"/>
    <cellStyle name="Normal 3 4 4 4 6" xfId="8774"/>
    <cellStyle name="Normal 3 4 4 4 6 2" xfId="33321"/>
    <cellStyle name="Normal 3 4 4 4 6 3" xfId="21084"/>
    <cellStyle name="Normal 3 4 4 4 7" xfId="25864"/>
    <cellStyle name="Normal 3 4 4 4 8" xfId="13627"/>
    <cellStyle name="Normal 3 4 4 5" xfId="1084"/>
    <cellStyle name="Normal 3 4 4 5 2" xfId="1085"/>
    <cellStyle name="Normal 3 4 4 5 2 2" xfId="3280"/>
    <cellStyle name="Normal 3 4 4 5 2 2 2" xfId="8775"/>
    <cellStyle name="Normal 3 4 4 5 2 2 2 2" xfId="33322"/>
    <cellStyle name="Normal 3 4 4 5 2 2 2 3" xfId="21085"/>
    <cellStyle name="Normal 3 4 4 5 2 2 3" xfId="27845"/>
    <cellStyle name="Normal 3 4 4 5 2 2 4" xfId="15608"/>
    <cellStyle name="Normal 3 4 4 5 2 3" xfId="5314"/>
    <cellStyle name="Normal 3 4 4 5 2 3 2" xfId="8776"/>
    <cellStyle name="Normal 3 4 4 5 2 3 2 2" xfId="33323"/>
    <cellStyle name="Normal 3 4 4 5 2 3 2 3" xfId="21086"/>
    <cellStyle name="Normal 3 4 4 5 2 3 3" xfId="29863"/>
    <cellStyle name="Normal 3 4 4 5 2 3 4" xfId="17626"/>
    <cellStyle name="Normal 3 4 4 5 2 4" xfId="8777"/>
    <cellStyle name="Normal 3 4 4 5 2 4 2" xfId="33324"/>
    <cellStyle name="Normal 3 4 4 5 2 4 3" xfId="21087"/>
    <cellStyle name="Normal 3 4 4 5 2 5" xfId="25869"/>
    <cellStyle name="Normal 3 4 4 5 2 6" xfId="13632"/>
    <cellStyle name="Normal 3 4 4 5 3" xfId="3279"/>
    <cellStyle name="Normal 3 4 4 5 3 2" xfId="8778"/>
    <cellStyle name="Normal 3 4 4 5 3 2 2" xfId="33325"/>
    <cellStyle name="Normal 3 4 4 5 3 2 3" xfId="21088"/>
    <cellStyle name="Normal 3 4 4 5 3 3" xfId="27844"/>
    <cellStyle name="Normal 3 4 4 5 3 4" xfId="15607"/>
    <cellStyle name="Normal 3 4 4 5 4" xfId="5313"/>
    <cellStyle name="Normal 3 4 4 5 4 2" xfId="8779"/>
    <cellStyle name="Normal 3 4 4 5 4 2 2" xfId="33326"/>
    <cellStyle name="Normal 3 4 4 5 4 2 3" xfId="21089"/>
    <cellStyle name="Normal 3 4 4 5 4 3" xfId="29862"/>
    <cellStyle name="Normal 3 4 4 5 4 4" xfId="17625"/>
    <cellStyle name="Normal 3 4 4 5 5" xfId="8780"/>
    <cellStyle name="Normal 3 4 4 5 5 2" xfId="33327"/>
    <cellStyle name="Normal 3 4 4 5 5 3" xfId="21090"/>
    <cellStyle name="Normal 3 4 4 5 6" xfId="25868"/>
    <cellStyle name="Normal 3 4 4 5 7" xfId="13631"/>
    <cellStyle name="Normal 3 4 4 6" xfId="1086"/>
    <cellStyle name="Normal 3 4 4 6 2" xfId="3281"/>
    <cellStyle name="Normal 3 4 4 6 2 2" xfId="8781"/>
    <cellStyle name="Normal 3 4 4 6 2 2 2" xfId="33328"/>
    <cellStyle name="Normal 3 4 4 6 2 2 3" xfId="21091"/>
    <cellStyle name="Normal 3 4 4 6 2 3" xfId="27846"/>
    <cellStyle name="Normal 3 4 4 6 2 4" xfId="15609"/>
    <cellStyle name="Normal 3 4 4 6 3" xfId="5315"/>
    <cellStyle name="Normal 3 4 4 6 3 2" xfId="8782"/>
    <cellStyle name="Normal 3 4 4 6 3 2 2" xfId="33329"/>
    <cellStyle name="Normal 3 4 4 6 3 2 3" xfId="21092"/>
    <cellStyle name="Normal 3 4 4 6 3 3" xfId="29864"/>
    <cellStyle name="Normal 3 4 4 6 3 4" xfId="17627"/>
    <cellStyle name="Normal 3 4 4 6 4" xfId="8783"/>
    <cellStyle name="Normal 3 4 4 6 4 2" xfId="33330"/>
    <cellStyle name="Normal 3 4 4 6 4 3" xfId="21093"/>
    <cellStyle name="Normal 3 4 4 6 5" xfId="25870"/>
    <cellStyle name="Normal 3 4 4 6 6" xfId="13633"/>
    <cellStyle name="Normal 3 4 4 7" xfId="3258"/>
    <cellStyle name="Normal 3 4 4 7 2" xfId="8784"/>
    <cellStyle name="Normal 3 4 4 7 2 2" xfId="33331"/>
    <cellStyle name="Normal 3 4 4 7 2 3" xfId="21094"/>
    <cellStyle name="Normal 3 4 4 7 3" xfId="27823"/>
    <cellStyle name="Normal 3 4 4 7 4" xfId="15586"/>
    <cellStyle name="Normal 3 4 4 8" xfId="5292"/>
    <cellStyle name="Normal 3 4 4 8 2" xfId="8785"/>
    <cellStyle name="Normal 3 4 4 8 2 2" xfId="33332"/>
    <cellStyle name="Normal 3 4 4 8 2 3" xfId="21095"/>
    <cellStyle name="Normal 3 4 4 8 3" xfId="29841"/>
    <cellStyle name="Normal 3 4 4 8 4" xfId="17604"/>
    <cellStyle name="Normal 3 4 4 9" xfId="8786"/>
    <cellStyle name="Normal 3 4 4 9 2" xfId="33333"/>
    <cellStyle name="Normal 3 4 4 9 3" xfId="21096"/>
    <cellStyle name="Normal 3 4 5" xfId="1087"/>
    <cellStyle name="Normal 3 4 5 10" xfId="13634"/>
    <cellStyle name="Normal 3 4 5 2" xfId="1088"/>
    <cellStyle name="Normal 3 4 5 2 2" xfId="1089"/>
    <cellStyle name="Normal 3 4 5 2 2 2" xfId="1090"/>
    <cellStyle name="Normal 3 4 5 2 2 2 2" xfId="3285"/>
    <cellStyle name="Normal 3 4 5 2 2 2 2 2" xfId="8787"/>
    <cellStyle name="Normal 3 4 5 2 2 2 2 2 2" xfId="33334"/>
    <cellStyle name="Normal 3 4 5 2 2 2 2 2 3" xfId="21097"/>
    <cellStyle name="Normal 3 4 5 2 2 2 2 3" xfId="27850"/>
    <cellStyle name="Normal 3 4 5 2 2 2 2 4" xfId="15613"/>
    <cellStyle name="Normal 3 4 5 2 2 2 3" xfId="5319"/>
    <cellStyle name="Normal 3 4 5 2 2 2 3 2" xfId="8788"/>
    <cellStyle name="Normal 3 4 5 2 2 2 3 2 2" xfId="33335"/>
    <cellStyle name="Normal 3 4 5 2 2 2 3 2 3" xfId="21098"/>
    <cellStyle name="Normal 3 4 5 2 2 2 3 3" xfId="29868"/>
    <cellStyle name="Normal 3 4 5 2 2 2 3 4" xfId="17631"/>
    <cellStyle name="Normal 3 4 5 2 2 2 4" xfId="8789"/>
    <cellStyle name="Normal 3 4 5 2 2 2 4 2" xfId="33336"/>
    <cellStyle name="Normal 3 4 5 2 2 2 4 3" xfId="21099"/>
    <cellStyle name="Normal 3 4 5 2 2 2 5" xfId="25874"/>
    <cellStyle name="Normal 3 4 5 2 2 2 6" xfId="13637"/>
    <cellStyle name="Normal 3 4 5 2 2 3" xfId="3284"/>
    <cellStyle name="Normal 3 4 5 2 2 3 2" xfId="8790"/>
    <cellStyle name="Normal 3 4 5 2 2 3 2 2" xfId="33337"/>
    <cellStyle name="Normal 3 4 5 2 2 3 2 3" xfId="21100"/>
    <cellStyle name="Normal 3 4 5 2 2 3 3" xfId="27849"/>
    <cellStyle name="Normal 3 4 5 2 2 3 4" xfId="15612"/>
    <cellStyle name="Normal 3 4 5 2 2 4" xfId="5318"/>
    <cellStyle name="Normal 3 4 5 2 2 4 2" xfId="8791"/>
    <cellStyle name="Normal 3 4 5 2 2 4 2 2" xfId="33338"/>
    <cellStyle name="Normal 3 4 5 2 2 4 2 3" xfId="21101"/>
    <cellStyle name="Normal 3 4 5 2 2 4 3" xfId="29867"/>
    <cellStyle name="Normal 3 4 5 2 2 4 4" xfId="17630"/>
    <cellStyle name="Normal 3 4 5 2 2 5" xfId="8792"/>
    <cellStyle name="Normal 3 4 5 2 2 5 2" xfId="33339"/>
    <cellStyle name="Normal 3 4 5 2 2 5 3" xfId="21102"/>
    <cellStyle name="Normal 3 4 5 2 2 6" xfId="25873"/>
    <cellStyle name="Normal 3 4 5 2 2 7" xfId="13636"/>
    <cellStyle name="Normal 3 4 5 2 3" xfId="1091"/>
    <cellStyle name="Normal 3 4 5 2 3 2" xfId="3286"/>
    <cellStyle name="Normal 3 4 5 2 3 2 2" xfId="8793"/>
    <cellStyle name="Normal 3 4 5 2 3 2 2 2" xfId="33340"/>
    <cellStyle name="Normal 3 4 5 2 3 2 2 3" xfId="21103"/>
    <cellStyle name="Normal 3 4 5 2 3 2 3" xfId="27851"/>
    <cellStyle name="Normal 3 4 5 2 3 2 4" xfId="15614"/>
    <cellStyle name="Normal 3 4 5 2 3 3" xfId="5320"/>
    <cellStyle name="Normal 3 4 5 2 3 3 2" xfId="8794"/>
    <cellStyle name="Normal 3 4 5 2 3 3 2 2" xfId="33341"/>
    <cellStyle name="Normal 3 4 5 2 3 3 2 3" xfId="21104"/>
    <cellStyle name="Normal 3 4 5 2 3 3 3" xfId="29869"/>
    <cellStyle name="Normal 3 4 5 2 3 3 4" xfId="17632"/>
    <cellStyle name="Normal 3 4 5 2 3 4" xfId="8795"/>
    <cellStyle name="Normal 3 4 5 2 3 4 2" xfId="33342"/>
    <cellStyle name="Normal 3 4 5 2 3 4 3" xfId="21105"/>
    <cellStyle name="Normal 3 4 5 2 3 5" xfId="25875"/>
    <cellStyle name="Normal 3 4 5 2 3 6" xfId="13638"/>
    <cellStyle name="Normal 3 4 5 2 4" xfId="3283"/>
    <cellStyle name="Normal 3 4 5 2 4 2" xfId="8796"/>
    <cellStyle name="Normal 3 4 5 2 4 2 2" xfId="33343"/>
    <cellStyle name="Normal 3 4 5 2 4 2 3" xfId="21106"/>
    <cellStyle name="Normal 3 4 5 2 4 3" xfId="27848"/>
    <cellStyle name="Normal 3 4 5 2 4 4" xfId="15611"/>
    <cellStyle name="Normal 3 4 5 2 5" xfId="5317"/>
    <cellStyle name="Normal 3 4 5 2 5 2" xfId="8797"/>
    <cellStyle name="Normal 3 4 5 2 5 2 2" xfId="33344"/>
    <cellStyle name="Normal 3 4 5 2 5 2 3" xfId="21107"/>
    <cellStyle name="Normal 3 4 5 2 5 3" xfId="29866"/>
    <cellStyle name="Normal 3 4 5 2 5 4" xfId="17629"/>
    <cellStyle name="Normal 3 4 5 2 6" xfId="8798"/>
    <cellStyle name="Normal 3 4 5 2 6 2" xfId="33345"/>
    <cellStyle name="Normal 3 4 5 2 6 3" xfId="21108"/>
    <cellStyle name="Normal 3 4 5 2 7" xfId="25872"/>
    <cellStyle name="Normal 3 4 5 2 8" xfId="13635"/>
    <cellStyle name="Normal 3 4 5 3" xfId="1092"/>
    <cellStyle name="Normal 3 4 5 3 2" xfId="1093"/>
    <cellStyle name="Normal 3 4 5 3 2 2" xfId="1094"/>
    <cellStyle name="Normal 3 4 5 3 2 2 2" xfId="3289"/>
    <cellStyle name="Normal 3 4 5 3 2 2 2 2" xfId="8799"/>
    <cellStyle name="Normal 3 4 5 3 2 2 2 2 2" xfId="33346"/>
    <cellStyle name="Normal 3 4 5 3 2 2 2 2 3" xfId="21109"/>
    <cellStyle name="Normal 3 4 5 3 2 2 2 3" xfId="27854"/>
    <cellStyle name="Normal 3 4 5 3 2 2 2 4" xfId="15617"/>
    <cellStyle name="Normal 3 4 5 3 2 2 3" xfId="5323"/>
    <cellStyle name="Normal 3 4 5 3 2 2 3 2" xfId="8800"/>
    <cellStyle name="Normal 3 4 5 3 2 2 3 2 2" xfId="33347"/>
    <cellStyle name="Normal 3 4 5 3 2 2 3 2 3" xfId="21110"/>
    <cellStyle name="Normal 3 4 5 3 2 2 3 3" xfId="29872"/>
    <cellStyle name="Normal 3 4 5 3 2 2 3 4" xfId="17635"/>
    <cellStyle name="Normal 3 4 5 3 2 2 4" xfId="8801"/>
    <cellStyle name="Normal 3 4 5 3 2 2 4 2" xfId="33348"/>
    <cellStyle name="Normal 3 4 5 3 2 2 4 3" xfId="21111"/>
    <cellStyle name="Normal 3 4 5 3 2 2 5" xfId="25878"/>
    <cellStyle name="Normal 3 4 5 3 2 2 6" xfId="13641"/>
    <cellStyle name="Normal 3 4 5 3 2 3" xfId="3288"/>
    <cellStyle name="Normal 3 4 5 3 2 3 2" xfId="8802"/>
    <cellStyle name="Normal 3 4 5 3 2 3 2 2" xfId="33349"/>
    <cellStyle name="Normal 3 4 5 3 2 3 2 3" xfId="21112"/>
    <cellStyle name="Normal 3 4 5 3 2 3 3" xfId="27853"/>
    <cellStyle name="Normal 3 4 5 3 2 3 4" xfId="15616"/>
    <cellStyle name="Normal 3 4 5 3 2 4" xfId="5322"/>
    <cellStyle name="Normal 3 4 5 3 2 4 2" xfId="8803"/>
    <cellStyle name="Normal 3 4 5 3 2 4 2 2" xfId="33350"/>
    <cellStyle name="Normal 3 4 5 3 2 4 2 3" xfId="21113"/>
    <cellStyle name="Normal 3 4 5 3 2 4 3" xfId="29871"/>
    <cellStyle name="Normal 3 4 5 3 2 4 4" xfId="17634"/>
    <cellStyle name="Normal 3 4 5 3 2 5" xfId="8804"/>
    <cellStyle name="Normal 3 4 5 3 2 5 2" xfId="33351"/>
    <cellStyle name="Normal 3 4 5 3 2 5 3" xfId="21114"/>
    <cellStyle name="Normal 3 4 5 3 2 6" xfId="25877"/>
    <cellStyle name="Normal 3 4 5 3 2 7" xfId="13640"/>
    <cellStyle name="Normal 3 4 5 3 3" xfId="1095"/>
    <cellStyle name="Normal 3 4 5 3 3 2" xfId="3290"/>
    <cellStyle name="Normal 3 4 5 3 3 2 2" xfId="8805"/>
    <cellStyle name="Normal 3 4 5 3 3 2 2 2" xfId="33352"/>
    <cellStyle name="Normal 3 4 5 3 3 2 2 3" xfId="21115"/>
    <cellStyle name="Normal 3 4 5 3 3 2 3" xfId="27855"/>
    <cellStyle name="Normal 3 4 5 3 3 2 4" xfId="15618"/>
    <cellStyle name="Normal 3 4 5 3 3 3" xfId="5324"/>
    <cellStyle name="Normal 3 4 5 3 3 3 2" xfId="8806"/>
    <cellStyle name="Normal 3 4 5 3 3 3 2 2" xfId="33353"/>
    <cellStyle name="Normal 3 4 5 3 3 3 2 3" xfId="21116"/>
    <cellStyle name="Normal 3 4 5 3 3 3 3" xfId="29873"/>
    <cellStyle name="Normal 3 4 5 3 3 3 4" xfId="17636"/>
    <cellStyle name="Normal 3 4 5 3 3 4" xfId="8807"/>
    <cellStyle name="Normal 3 4 5 3 3 4 2" xfId="33354"/>
    <cellStyle name="Normal 3 4 5 3 3 4 3" xfId="21117"/>
    <cellStyle name="Normal 3 4 5 3 3 5" xfId="25879"/>
    <cellStyle name="Normal 3 4 5 3 3 6" xfId="13642"/>
    <cellStyle name="Normal 3 4 5 3 4" xfId="3287"/>
    <cellStyle name="Normal 3 4 5 3 4 2" xfId="8808"/>
    <cellStyle name="Normal 3 4 5 3 4 2 2" xfId="33355"/>
    <cellStyle name="Normal 3 4 5 3 4 2 3" xfId="21118"/>
    <cellStyle name="Normal 3 4 5 3 4 3" xfId="27852"/>
    <cellStyle name="Normal 3 4 5 3 4 4" xfId="15615"/>
    <cellStyle name="Normal 3 4 5 3 5" xfId="5321"/>
    <cellStyle name="Normal 3 4 5 3 5 2" xfId="8809"/>
    <cellStyle name="Normal 3 4 5 3 5 2 2" xfId="33356"/>
    <cellStyle name="Normal 3 4 5 3 5 2 3" xfId="21119"/>
    <cellStyle name="Normal 3 4 5 3 5 3" xfId="29870"/>
    <cellStyle name="Normal 3 4 5 3 5 4" xfId="17633"/>
    <cellStyle name="Normal 3 4 5 3 6" xfId="8810"/>
    <cellStyle name="Normal 3 4 5 3 6 2" xfId="33357"/>
    <cellStyle name="Normal 3 4 5 3 6 3" xfId="21120"/>
    <cellStyle name="Normal 3 4 5 3 7" xfId="25876"/>
    <cellStyle name="Normal 3 4 5 3 8" xfId="13639"/>
    <cellStyle name="Normal 3 4 5 4" xfId="1096"/>
    <cellStyle name="Normal 3 4 5 4 2" xfId="1097"/>
    <cellStyle name="Normal 3 4 5 4 2 2" xfId="3292"/>
    <cellStyle name="Normal 3 4 5 4 2 2 2" xfId="8811"/>
    <cellStyle name="Normal 3 4 5 4 2 2 2 2" xfId="33358"/>
    <cellStyle name="Normal 3 4 5 4 2 2 2 3" xfId="21121"/>
    <cellStyle name="Normal 3 4 5 4 2 2 3" xfId="27857"/>
    <cellStyle name="Normal 3 4 5 4 2 2 4" xfId="15620"/>
    <cellStyle name="Normal 3 4 5 4 2 3" xfId="5326"/>
    <cellStyle name="Normal 3 4 5 4 2 3 2" xfId="8812"/>
    <cellStyle name="Normal 3 4 5 4 2 3 2 2" xfId="33359"/>
    <cellStyle name="Normal 3 4 5 4 2 3 2 3" xfId="21122"/>
    <cellStyle name="Normal 3 4 5 4 2 3 3" xfId="29875"/>
    <cellStyle name="Normal 3 4 5 4 2 3 4" xfId="17638"/>
    <cellStyle name="Normal 3 4 5 4 2 4" xfId="8813"/>
    <cellStyle name="Normal 3 4 5 4 2 4 2" xfId="33360"/>
    <cellStyle name="Normal 3 4 5 4 2 4 3" xfId="21123"/>
    <cellStyle name="Normal 3 4 5 4 2 5" xfId="25881"/>
    <cellStyle name="Normal 3 4 5 4 2 6" xfId="13644"/>
    <cellStyle name="Normal 3 4 5 4 3" xfId="3291"/>
    <cellStyle name="Normal 3 4 5 4 3 2" xfId="8814"/>
    <cellStyle name="Normal 3 4 5 4 3 2 2" xfId="33361"/>
    <cellStyle name="Normal 3 4 5 4 3 2 3" xfId="21124"/>
    <cellStyle name="Normal 3 4 5 4 3 3" xfId="27856"/>
    <cellStyle name="Normal 3 4 5 4 3 4" xfId="15619"/>
    <cellStyle name="Normal 3 4 5 4 4" xfId="5325"/>
    <cellStyle name="Normal 3 4 5 4 4 2" xfId="8815"/>
    <cellStyle name="Normal 3 4 5 4 4 2 2" xfId="33362"/>
    <cellStyle name="Normal 3 4 5 4 4 2 3" xfId="21125"/>
    <cellStyle name="Normal 3 4 5 4 4 3" xfId="29874"/>
    <cellStyle name="Normal 3 4 5 4 4 4" xfId="17637"/>
    <cellStyle name="Normal 3 4 5 4 5" xfId="8816"/>
    <cellStyle name="Normal 3 4 5 4 5 2" xfId="33363"/>
    <cellStyle name="Normal 3 4 5 4 5 3" xfId="21126"/>
    <cellStyle name="Normal 3 4 5 4 6" xfId="25880"/>
    <cellStyle name="Normal 3 4 5 4 7" xfId="13643"/>
    <cellStyle name="Normal 3 4 5 5" xfId="1098"/>
    <cellStyle name="Normal 3 4 5 5 2" xfId="3293"/>
    <cellStyle name="Normal 3 4 5 5 2 2" xfId="8817"/>
    <cellStyle name="Normal 3 4 5 5 2 2 2" xfId="33364"/>
    <cellStyle name="Normal 3 4 5 5 2 2 3" xfId="21127"/>
    <cellStyle name="Normal 3 4 5 5 2 3" xfId="27858"/>
    <cellStyle name="Normal 3 4 5 5 2 4" xfId="15621"/>
    <cellStyle name="Normal 3 4 5 5 3" xfId="5327"/>
    <cellStyle name="Normal 3 4 5 5 3 2" xfId="8818"/>
    <cellStyle name="Normal 3 4 5 5 3 2 2" xfId="33365"/>
    <cellStyle name="Normal 3 4 5 5 3 2 3" xfId="21128"/>
    <cellStyle name="Normal 3 4 5 5 3 3" xfId="29876"/>
    <cellStyle name="Normal 3 4 5 5 3 4" xfId="17639"/>
    <cellStyle name="Normal 3 4 5 5 4" xfId="8819"/>
    <cellStyle name="Normal 3 4 5 5 4 2" xfId="33366"/>
    <cellStyle name="Normal 3 4 5 5 4 3" xfId="21129"/>
    <cellStyle name="Normal 3 4 5 5 5" xfId="25882"/>
    <cellStyle name="Normal 3 4 5 5 6" xfId="13645"/>
    <cellStyle name="Normal 3 4 5 6" xfId="3282"/>
    <cellStyle name="Normal 3 4 5 6 2" xfId="8820"/>
    <cellStyle name="Normal 3 4 5 6 2 2" xfId="33367"/>
    <cellStyle name="Normal 3 4 5 6 2 3" xfId="21130"/>
    <cellStyle name="Normal 3 4 5 6 3" xfId="27847"/>
    <cellStyle name="Normal 3 4 5 6 4" xfId="15610"/>
    <cellStyle name="Normal 3 4 5 7" xfId="5316"/>
    <cellStyle name="Normal 3 4 5 7 2" xfId="8821"/>
    <cellStyle name="Normal 3 4 5 7 2 2" xfId="33368"/>
    <cellStyle name="Normal 3 4 5 7 2 3" xfId="21131"/>
    <cellStyle name="Normal 3 4 5 7 3" xfId="29865"/>
    <cellStyle name="Normal 3 4 5 7 4" xfId="17628"/>
    <cellStyle name="Normal 3 4 5 8" xfId="8822"/>
    <cellStyle name="Normal 3 4 5 8 2" xfId="33369"/>
    <cellStyle name="Normal 3 4 5 8 3" xfId="21132"/>
    <cellStyle name="Normal 3 4 5 9" xfId="25871"/>
    <cellStyle name="Normal 3 4 6" xfId="1099"/>
    <cellStyle name="Normal 3 4 6 2" xfId="1100"/>
    <cellStyle name="Normal 3 4 6 2 2" xfId="1101"/>
    <cellStyle name="Normal 3 4 6 2 2 2" xfId="3296"/>
    <cellStyle name="Normal 3 4 6 2 2 2 2" xfId="8823"/>
    <cellStyle name="Normal 3 4 6 2 2 2 2 2" xfId="33370"/>
    <cellStyle name="Normal 3 4 6 2 2 2 2 3" xfId="21133"/>
    <cellStyle name="Normal 3 4 6 2 2 2 3" xfId="27861"/>
    <cellStyle name="Normal 3 4 6 2 2 2 4" xfId="15624"/>
    <cellStyle name="Normal 3 4 6 2 2 3" xfId="5330"/>
    <cellStyle name="Normal 3 4 6 2 2 3 2" xfId="8824"/>
    <cellStyle name="Normal 3 4 6 2 2 3 2 2" xfId="33371"/>
    <cellStyle name="Normal 3 4 6 2 2 3 2 3" xfId="21134"/>
    <cellStyle name="Normal 3 4 6 2 2 3 3" xfId="29879"/>
    <cellStyle name="Normal 3 4 6 2 2 3 4" xfId="17642"/>
    <cellStyle name="Normal 3 4 6 2 2 4" xfId="8825"/>
    <cellStyle name="Normal 3 4 6 2 2 4 2" xfId="33372"/>
    <cellStyle name="Normal 3 4 6 2 2 4 3" xfId="21135"/>
    <cellStyle name="Normal 3 4 6 2 2 5" xfId="25885"/>
    <cellStyle name="Normal 3 4 6 2 2 6" xfId="13648"/>
    <cellStyle name="Normal 3 4 6 2 3" xfId="3295"/>
    <cellStyle name="Normal 3 4 6 2 3 2" xfId="8826"/>
    <cellStyle name="Normal 3 4 6 2 3 2 2" xfId="33373"/>
    <cellStyle name="Normal 3 4 6 2 3 2 3" xfId="21136"/>
    <cellStyle name="Normal 3 4 6 2 3 3" xfId="27860"/>
    <cellStyle name="Normal 3 4 6 2 3 4" xfId="15623"/>
    <cellStyle name="Normal 3 4 6 2 4" xfId="5329"/>
    <cellStyle name="Normal 3 4 6 2 4 2" xfId="8827"/>
    <cellStyle name="Normal 3 4 6 2 4 2 2" xfId="33374"/>
    <cellStyle name="Normal 3 4 6 2 4 2 3" xfId="21137"/>
    <cellStyle name="Normal 3 4 6 2 4 3" xfId="29878"/>
    <cellStyle name="Normal 3 4 6 2 4 4" xfId="17641"/>
    <cellStyle name="Normal 3 4 6 2 5" xfId="8828"/>
    <cellStyle name="Normal 3 4 6 2 5 2" xfId="33375"/>
    <cellStyle name="Normal 3 4 6 2 5 3" xfId="21138"/>
    <cellStyle name="Normal 3 4 6 2 6" xfId="25884"/>
    <cellStyle name="Normal 3 4 6 2 7" xfId="13647"/>
    <cellStyle name="Normal 3 4 6 3" xfId="1102"/>
    <cellStyle name="Normal 3 4 6 3 2" xfId="3297"/>
    <cellStyle name="Normal 3 4 6 3 2 2" xfId="8829"/>
    <cellStyle name="Normal 3 4 6 3 2 2 2" xfId="33376"/>
    <cellStyle name="Normal 3 4 6 3 2 2 3" xfId="21139"/>
    <cellStyle name="Normal 3 4 6 3 2 3" xfId="27862"/>
    <cellStyle name="Normal 3 4 6 3 2 4" xfId="15625"/>
    <cellStyle name="Normal 3 4 6 3 3" xfId="5331"/>
    <cellStyle name="Normal 3 4 6 3 3 2" xfId="8830"/>
    <cellStyle name="Normal 3 4 6 3 3 2 2" xfId="33377"/>
    <cellStyle name="Normal 3 4 6 3 3 2 3" xfId="21140"/>
    <cellStyle name="Normal 3 4 6 3 3 3" xfId="29880"/>
    <cellStyle name="Normal 3 4 6 3 3 4" xfId="17643"/>
    <cellStyle name="Normal 3 4 6 3 4" xfId="8831"/>
    <cellStyle name="Normal 3 4 6 3 4 2" xfId="33378"/>
    <cellStyle name="Normal 3 4 6 3 4 3" xfId="21141"/>
    <cellStyle name="Normal 3 4 6 3 5" xfId="25886"/>
    <cellStyle name="Normal 3 4 6 3 6" xfId="13649"/>
    <cellStyle name="Normal 3 4 6 4" xfId="3294"/>
    <cellStyle name="Normal 3 4 6 4 2" xfId="8832"/>
    <cellStyle name="Normal 3 4 6 4 2 2" xfId="33379"/>
    <cellStyle name="Normal 3 4 6 4 2 3" xfId="21142"/>
    <cellStyle name="Normal 3 4 6 4 3" xfId="27859"/>
    <cellStyle name="Normal 3 4 6 4 4" xfId="15622"/>
    <cellStyle name="Normal 3 4 6 5" xfId="5328"/>
    <cellStyle name="Normal 3 4 6 5 2" xfId="8833"/>
    <cellStyle name="Normal 3 4 6 5 2 2" xfId="33380"/>
    <cellStyle name="Normal 3 4 6 5 2 3" xfId="21143"/>
    <cellStyle name="Normal 3 4 6 5 3" xfId="29877"/>
    <cellStyle name="Normal 3 4 6 5 4" xfId="17640"/>
    <cellStyle name="Normal 3 4 6 6" xfId="8834"/>
    <cellStyle name="Normal 3 4 6 6 2" xfId="33381"/>
    <cellStyle name="Normal 3 4 6 6 3" xfId="21144"/>
    <cellStyle name="Normal 3 4 6 7" xfId="25883"/>
    <cellStyle name="Normal 3 4 6 8" xfId="13646"/>
    <cellStyle name="Normal 3 4 7" xfId="1103"/>
    <cellStyle name="Normal 3 4 7 2" xfId="1104"/>
    <cellStyle name="Normal 3 4 7 2 2" xfId="1105"/>
    <cellStyle name="Normal 3 4 7 2 2 2" xfId="3300"/>
    <cellStyle name="Normal 3 4 7 2 2 2 2" xfId="8835"/>
    <cellStyle name="Normal 3 4 7 2 2 2 2 2" xfId="33382"/>
    <cellStyle name="Normal 3 4 7 2 2 2 2 3" xfId="21145"/>
    <cellStyle name="Normal 3 4 7 2 2 2 3" xfId="27865"/>
    <cellStyle name="Normal 3 4 7 2 2 2 4" xfId="15628"/>
    <cellStyle name="Normal 3 4 7 2 2 3" xfId="5334"/>
    <cellStyle name="Normal 3 4 7 2 2 3 2" xfId="8836"/>
    <cellStyle name="Normal 3 4 7 2 2 3 2 2" xfId="33383"/>
    <cellStyle name="Normal 3 4 7 2 2 3 2 3" xfId="21146"/>
    <cellStyle name="Normal 3 4 7 2 2 3 3" xfId="29883"/>
    <cellStyle name="Normal 3 4 7 2 2 3 4" xfId="17646"/>
    <cellStyle name="Normal 3 4 7 2 2 4" xfId="8837"/>
    <cellStyle name="Normal 3 4 7 2 2 4 2" xfId="33384"/>
    <cellStyle name="Normal 3 4 7 2 2 4 3" xfId="21147"/>
    <cellStyle name="Normal 3 4 7 2 2 5" xfId="25889"/>
    <cellStyle name="Normal 3 4 7 2 2 6" xfId="13652"/>
    <cellStyle name="Normal 3 4 7 2 3" xfId="3299"/>
    <cellStyle name="Normal 3 4 7 2 3 2" xfId="8838"/>
    <cellStyle name="Normal 3 4 7 2 3 2 2" xfId="33385"/>
    <cellStyle name="Normal 3 4 7 2 3 2 3" xfId="21148"/>
    <cellStyle name="Normal 3 4 7 2 3 3" xfId="27864"/>
    <cellStyle name="Normal 3 4 7 2 3 4" xfId="15627"/>
    <cellStyle name="Normal 3 4 7 2 4" xfId="5333"/>
    <cellStyle name="Normal 3 4 7 2 4 2" xfId="8839"/>
    <cellStyle name="Normal 3 4 7 2 4 2 2" xfId="33386"/>
    <cellStyle name="Normal 3 4 7 2 4 2 3" xfId="21149"/>
    <cellStyle name="Normal 3 4 7 2 4 3" xfId="29882"/>
    <cellStyle name="Normal 3 4 7 2 4 4" xfId="17645"/>
    <cellStyle name="Normal 3 4 7 2 5" xfId="8840"/>
    <cellStyle name="Normal 3 4 7 2 5 2" xfId="33387"/>
    <cellStyle name="Normal 3 4 7 2 5 3" xfId="21150"/>
    <cellStyle name="Normal 3 4 7 2 6" xfId="25888"/>
    <cellStyle name="Normal 3 4 7 2 7" xfId="13651"/>
    <cellStyle name="Normal 3 4 7 3" xfId="1106"/>
    <cellStyle name="Normal 3 4 7 3 2" xfId="3301"/>
    <cellStyle name="Normal 3 4 7 3 2 2" xfId="8841"/>
    <cellStyle name="Normal 3 4 7 3 2 2 2" xfId="33388"/>
    <cellStyle name="Normal 3 4 7 3 2 2 3" xfId="21151"/>
    <cellStyle name="Normal 3 4 7 3 2 3" xfId="27866"/>
    <cellStyle name="Normal 3 4 7 3 2 4" xfId="15629"/>
    <cellStyle name="Normal 3 4 7 3 3" xfId="5335"/>
    <cellStyle name="Normal 3 4 7 3 3 2" xfId="8842"/>
    <cellStyle name="Normal 3 4 7 3 3 2 2" xfId="33389"/>
    <cellStyle name="Normal 3 4 7 3 3 2 3" xfId="21152"/>
    <cellStyle name="Normal 3 4 7 3 3 3" xfId="29884"/>
    <cellStyle name="Normal 3 4 7 3 3 4" xfId="17647"/>
    <cellStyle name="Normal 3 4 7 3 4" xfId="8843"/>
    <cellStyle name="Normal 3 4 7 3 4 2" xfId="33390"/>
    <cellStyle name="Normal 3 4 7 3 4 3" xfId="21153"/>
    <cellStyle name="Normal 3 4 7 3 5" xfId="25890"/>
    <cellStyle name="Normal 3 4 7 3 6" xfId="13653"/>
    <cellStyle name="Normal 3 4 7 4" xfId="3298"/>
    <cellStyle name="Normal 3 4 7 4 2" xfId="8844"/>
    <cellStyle name="Normal 3 4 7 4 2 2" xfId="33391"/>
    <cellStyle name="Normal 3 4 7 4 2 3" xfId="21154"/>
    <cellStyle name="Normal 3 4 7 4 3" xfId="27863"/>
    <cellStyle name="Normal 3 4 7 4 4" xfId="15626"/>
    <cellStyle name="Normal 3 4 7 5" xfId="5332"/>
    <cellStyle name="Normal 3 4 7 5 2" xfId="8845"/>
    <cellStyle name="Normal 3 4 7 5 2 2" xfId="33392"/>
    <cellStyle name="Normal 3 4 7 5 2 3" xfId="21155"/>
    <cellStyle name="Normal 3 4 7 5 3" xfId="29881"/>
    <cellStyle name="Normal 3 4 7 5 4" xfId="17644"/>
    <cellStyle name="Normal 3 4 7 6" xfId="8846"/>
    <cellStyle name="Normal 3 4 7 6 2" xfId="33393"/>
    <cellStyle name="Normal 3 4 7 6 3" xfId="21156"/>
    <cellStyle name="Normal 3 4 7 7" xfId="25887"/>
    <cellStyle name="Normal 3 4 7 8" xfId="13650"/>
    <cellStyle name="Normal 3 4 8" xfId="1107"/>
    <cellStyle name="Normal 3 4 8 2" xfId="1108"/>
    <cellStyle name="Normal 3 4 8 2 2" xfId="3303"/>
    <cellStyle name="Normal 3 4 8 2 2 2" xfId="8847"/>
    <cellStyle name="Normal 3 4 8 2 2 2 2" xfId="33394"/>
    <cellStyle name="Normal 3 4 8 2 2 2 3" xfId="21157"/>
    <cellStyle name="Normal 3 4 8 2 2 3" xfId="27868"/>
    <cellStyle name="Normal 3 4 8 2 2 4" xfId="15631"/>
    <cellStyle name="Normal 3 4 8 2 3" xfId="5337"/>
    <cellStyle name="Normal 3 4 8 2 3 2" xfId="8848"/>
    <cellStyle name="Normal 3 4 8 2 3 2 2" xfId="33395"/>
    <cellStyle name="Normal 3 4 8 2 3 2 3" xfId="21158"/>
    <cellStyle name="Normal 3 4 8 2 3 3" xfId="29886"/>
    <cellStyle name="Normal 3 4 8 2 3 4" xfId="17649"/>
    <cellStyle name="Normal 3 4 8 2 4" xfId="8849"/>
    <cellStyle name="Normal 3 4 8 2 4 2" xfId="33396"/>
    <cellStyle name="Normal 3 4 8 2 4 3" xfId="21159"/>
    <cellStyle name="Normal 3 4 8 2 5" xfId="25892"/>
    <cellStyle name="Normal 3 4 8 2 6" xfId="13655"/>
    <cellStyle name="Normal 3 4 8 3" xfId="3302"/>
    <cellStyle name="Normal 3 4 8 3 2" xfId="8850"/>
    <cellStyle name="Normal 3 4 8 3 2 2" xfId="33397"/>
    <cellStyle name="Normal 3 4 8 3 2 3" xfId="21160"/>
    <cellStyle name="Normal 3 4 8 3 3" xfId="27867"/>
    <cellStyle name="Normal 3 4 8 3 4" xfId="15630"/>
    <cellStyle name="Normal 3 4 8 4" xfId="5336"/>
    <cellStyle name="Normal 3 4 8 4 2" xfId="8851"/>
    <cellStyle name="Normal 3 4 8 4 2 2" xfId="33398"/>
    <cellStyle name="Normal 3 4 8 4 2 3" xfId="21161"/>
    <cellStyle name="Normal 3 4 8 4 3" xfId="29885"/>
    <cellStyle name="Normal 3 4 8 4 4" xfId="17648"/>
    <cellStyle name="Normal 3 4 8 5" xfId="8852"/>
    <cellStyle name="Normal 3 4 8 5 2" xfId="33399"/>
    <cellStyle name="Normal 3 4 8 5 3" xfId="21162"/>
    <cellStyle name="Normal 3 4 8 6" xfId="25891"/>
    <cellStyle name="Normal 3 4 8 7" xfId="13654"/>
    <cellStyle name="Normal 3 4 9" xfId="1109"/>
    <cellStyle name="Normal 3 4 9 2" xfId="3304"/>
    <cellStyle name="Normal 3 4 9 2 2" xfId="8853"/>
    <cellStyle name="Normal 3 4 9 2 2 2" xfId="33400"/>
    <cellStyle name="Normal 3 4 9 2 2 3" xfId="21163"/>
    <cellStyle name="Normal 3 4 9 2 3" xfId="27869"/>
    <cellStyle name="Normal 3 4 9 2 4" xfId="15632"/>
    <cellStyle name="Normal 3 4 9 3" xfId="5338"/>
    <cellStyle name="Normal 3 4 9 3 2" xfId="8854"/>
    <cellStyle name="Normal 3 4 9 3 2 2" xfId="33401"/>
    <cellStyle name="Normal 3 4 9 3 2 3" xfId="21164"/>
    <cellStyle name="Normal 3 4 9 3 3" xfId="29887"/>
    <cellStyle name="Normal 3 4 9 3 4" xfId="17650"/>
    <cellStyle name="Normal 3 4 9 4" xfId="8855"/>
    <cellStyle name="Normal 3 4 9 4 2" xfId="33402"/>
    <cellStyle name="Normal 3 4 9 4 3" xfId="21165"/>
    <cellStyle name="Normal 3 4 9 5" xfId="25893"/>
    <cellStyle name="Normal 3 4 9 6" xfId="13656"/>
    <cellStyle name="Normal 3 5" xfId="1110"/>
    <cellStyle name="Normal 3 5 10" xfId="3305"/>
    <cellStyle name="Normal 3 5 10 2" xfId="8856"/>
    <cellStyle name="Normal 3 5 10 2 2" xfId="33403"/>
    <cellStyle name="Normal 3 5 10 2 3" xfId="21166"/>
    <cellStyle name="Normal 3 5 10 3" xfId="27870"/>
    <cellStyle name="Normal 3 5 10 4" xfId="15633"/>
    <cellStyle name="Normal 3 5 11" xfId="5339"/>
    <cellStyle name="Normal 3 5 11 2" xfId="8857"/>
    <cellStyle name="Normal 3 5 11 2 2" xfId="33404"/>
    <cellStyle name="Normal 3 5 11 2 3" xfId="21167"/>
    <cellStyle name="Normal 3 5 11 3" xfId="29888"/>
    <cellStyle name="Normal 3 5 11 4" xfId="17651"/>
    <cellStyle name="Normal 3 5 12" xfId="8858"/>
    <cellStyle name="Normal 3 5 12 2" xfId="33405"/>
    <cellStyle name="Normal 3 5 12 3" xfId="21168"/>
    <cellStyle name="Normal 3 5 13" xfId="25894"/>
    <cellStyle name="Normal 3 5 14" xfId="13657"/>
    <cellStyle name="Normal 3 5 2" xfId="1111"/>
    <cellStyle name="Normal 3 5 2 10" xfId="8859"/>
    <cellStyle name="Normal 3 5 2 10 2" xfId="33406"/>
    <cellStyle name="Normal 3 5 2 10 3" xfId="21169"/>
    <cellStyle name="Normal 3 5 2 11" xfId="25895"/>
    <cellStyle name="Normal 3 5 2 12" xfId="13658"/>
    <cellStyle name="Normal 3 5 2 2" xfId="1112"/>
    <cellStyle name="Normal 3 5 2 2 10" xfId="25896"/>
    <cellStyle name="Normal 3 5 2 2 11" xfId="13659"/>
    <cellStyle name="Normal 3 5 2 2 2" xfId="1113"/>
    <cellStyle name="Normal 3 5 2 2 2 10" xfId="13660"/>
    <cellStyle name="Normal 3 5 2 2 2 2" xfId="1114"/>
    <cellStyle name="Normal 3 5 2 2 2 2 2" xfId="1115"/>
    <cellStyle name="Normal 3 5 2 2 2 2 2 2" xfId="1116"/>
    <cellStyle name="Normal 3 5 2 2 2 2 2 2 2" xfId="3311"/>
    <cellStyle name="Normal 3 5 2 2 2 2 2 2 2 2" xfId="8860"/>
    <cellStyle name="Normal 3 5 2 2 2 2 2 2 2 2 2" xfId="33407"/>
    <cellStyle name="Normal 3 5 2 2 2 2 2 2 2 2 3" xfId="21170"/>
    <cellStyle name="Normal 3 5 2 2 2 2 2 2 2 3" xfId="27876"/>
    <cellStyle name="Normal 3 5 2 2 2 2 2 2 2 4" xfId="15639"/>
    <cellStyle name="Normal 3 5 2 2 2 2 2 2 3" xfId="5345"/>
    <cellStyle name="Normal 3 5 2 2 2 2 2 2 3 2" xfId="8861"/>
    <cellStyle name="Normal 3 5 2 2 2 2 2 2 3 2 2" xfId="33408"/>
    <cellStyle name="Normal 3 5 2 2 2 2 2 2 3 2 3" xfId="21171"/>
    <cellStyle name="Normal 3 5 2 2 2 2 2 2 3 3" xfId="29894"/>
    <cellStyle name="Normal 3 5 2 2 2 2 2 2 3 4" xfId="17657"/>
    <cellStyle name="Normal 3 5 2 2 2 2 2 2 4" xfId="8862"/>
    <cellStyle name="Normal 3 5 2 2 2 2 2 2 4 2" xfId="33409"/>
    <cellStyle name="Normal 3 5 2 2 2 2 2 2 4 3" xfId="21172"/>
    <cellStyle name="Normal 3 5 2 2 2 2 2 2 5" xfId="25900"/>
    <cellStyle name="Normal 3 5 2 2 2 2 2 2 6" xfId="13663"/>
    <cellStyle name="Normal 3 5 2 2 2 2 2 3" xfId="3310"/>
    <cellStyle name="Normal 3 5 2 2 2 2 2 3 2" xfId="8863"/>
    <cellStyle name="Normal 3 5 2 2 2 2 2 3 2 2" xfId="33410"/>
    <cellStyle name="Normal 3 5 2 2 2 2 2 3 2 3" xfId="21173"/>
    <cellStyle name="Normal 3 5 2 2 2 2 2 3 3" xfId="27875"/>
    <cellStyle name="Normal 3 5 2 2 2 2 2 3 4" xfId="15638"/>
    <cellStyle name="Normal 3 5 2 2 2 2 2 4" xfId="5344"/>
    <cellStyle name="Normal 3 5 2 2 2 2 2 4 2" xfId="8864"/>
    <cellStyle name="Normal 3 5 2 2 2 2 2 4 2 2" xfId="33411"/>
    <cellStyle name="Normal 3 5 2 2 2 2 2 4 2 3" xfId="21174"/>
    <cellStyle name="Normal 3 5 2 2 2 2 2 4 3" xfId="29893"/>
    <cellStyle name="Normal 3 5 2 2 2 2 2 4 4" xfId="17656"/>
    <cellStyle name="Normal 3 5 2 2 2 2 2 5" xfId="8865"/>
    <cellStyle name="Normal 3 5 2 2 2 2 2 5 2" xfId="33412"/>
    <cellStyle name="Normal 3 5 2 2 2 2 2 5 3" xfId="21175"/>
    <cellStyle name="Normal 3 5 2 2 2 2 2 6" xfId="25899"/>
    <cellStyle name="Normal 3 5 2 2 2 2 2 7" xfId="13662"/>
    <cellStyle name="Normal 3 5 2 2 2 2 3" xfId="1117"/>
    <cellStyle name="Normal 3 5 2 2 2 2 3 2" xfId="3312"/>
    <cellStyle name="Normal 3 5 2 2 2 2 3 2 2" xfId="8866"/>
    <cellStyle name="Normal 3 5 2 2 2 2 3 2 2 2" xfId="33413"/>
    <cellStyle name="Normal 3 5 2 2 2 2 3 2 2 3" xfId="21176"/>
    <cellStyle name="Normal 3 5 2 2 2 2 3 2 3" xfId="27877"/>
    <cellStyle name="Normal 3 5 2 2 2 2 3 2 4" xfId="15640"/>
    <cellStyle name="Normal 3 5 2 2 2 2 3 3" xfId="5346"/>
    <cellStyle name="Normal 3 5 2 2 2 2 3 3 2" xfId="8867"/>
    <cellStyle name="Normal 3 5 2 2 2 2 3 3 2 2" xfId="33414"/>
    <cellStyle name="Normal 3 5 2 2 2 2 3 3 2 3" xfId="21177"/>
    <cellStyle name="Normal 3 5 2 2 2 2 3 3 3" xfId="29895"/>
    <cellStyle name="Normal 3 5 2 2 2 2 3 3 4" xfId="17658"/>
    <cellStyle name="Normal 3 5 2 2 2 2 3 4" xfId="8868"/>
    <cellStyle name="Normal 3 5 2 2 2 2 3 4 2" xfId="33415"/>
    <cellStyle name="Normal 3 5 2 2 2 2 3 4 3" xfId="21178"/>
    <cellStyle name="Normal 3 5 2 2 2 2 3 5" xfId="25901"/>
    <cellStyle name="Normal 3 5 2 2 2 2 3 6" xfId="13664"/>
    <cellStyle name="Normal 3 5 2 2 2 2 4" xfId="3309"/>
    <cellStyle name="Normal 3 5 2 2 2 2 4 2" xfId="8869"/>
    <cellStyle name="Normal 3 5 2 2 2 2 4 2 2" xfId="33416"/>
    <cellStyle name="Normal 3 5 2 2 2 2 4 2 3" xfId="21179"/>
    <cellStyle name="Normal 3 5 2 2 2 2 4 3" xfId="27874"/>
    <cellStyle name="Normal 3 5 2 2 2 2 4 4" xfId="15637"/>
    <cellStyle name="Normal 3 5 2 2 2 2 5" xfId="5343"/>
    <cellStyle name="Normal 3 5 2 2 2 2 5 2" xfId="8870"/>
    <cellStyle name="Normal 3 5 2 2 2 2 5 2 2" xfId="33417"/>
    <cellStyle name="Normal 3 5 2 2 2 2 5 2 3" xfId="21180"/>
    <cellStyle name="Normal 3 5 2 2 2 2 5 3" xfId="29892"/>
    <cellStyle name="Normal 3 5 2 2 2 2 5 4" xfId="17655"/>
    <cellStyle name="Normal 3 5 2 2 2 2 6" xfId="8871"/>
    <cellStyle name="Normal 3 5 2 2 2 2 6 2" xfId="33418"/>
    <cellStyle name="Normal 3 5 2 2 2 2 6 3" xfId="21181"/>
    <cellStyle name="Normal 3 5 2 2 2 2 7" xfId="25898"/>
    <cellStyle name="Normal 3 5 2 2 2 2 8" xfId="13661"/>
    <cellStyle name="Normal 3 5 2 2 2 3" xfId="1118"/>
    <cellStyle name="Normal 3 5 2 2 2 3 2" xfId="1119"/>
    <cellStyle name="Normal 3 5 2 2 2 3 2 2" xfId="1120"/>
    <cellStyle name="Normal 3 5 2 2 2 3 2 2 2" xfId="3315"/>
    <cellStyle name="Normal 3 5 2 2 2 3 2 2 2 2" xfId="8872"/>
    <cellStyle name="Normal 3 5 2 2 2 3 2 2 2 2 2" xfId="33419"/>
    <cellStyle name="Normal 3 5 2 2 2 3 2 2 2 2 3" xfId="21182"/>
    <cellStyle name="Normal 3 5 2 2 2 3 2 2 2 3" xfId="27880"/>
    <cellStyle name="Normal 3 5 2 2 2 3 2 2 2 4" xfId="15643"/>
    <cellStyle name="Normal 3 5 2 2 2 3 2 2 3" xfId="5349"/>
    <cellStyle name="Normal 3 5 2 2 2 3 2 2 3 2" xfId="8873"/>
    <cellStyle name="Normal 3 5 2 2 2 3 2 2 3 2 2" xfId="33420"/>
    <cellStyle name="Normal 3 5 2 2 2 3 2 2 3 2 3" xfId="21183"/>
    <cellStyle name="Normal 3 5 2 2 2 3 2 2 3 3" xfId="29898"/>
    <cellStyle name="Normal 3 5 2 2 2 3 2 2 3 4" xfId="17661"/>
    <cellStyle name="Normal 3 5 2 2 2 3 2 2 4" xfId="8874"/>
    <cellStyle name="Normal 3 5 2 2 2 3 2 2 4 2" xfId="33421"/>
    <cellStyle name="Normal 3 5 2 2 2 3 2 2 4 3" xfId="21184"/>
    <cellStyle name="Normal 3 5 2 2 2 3 2 2 5" xfId="25904"/>
    <cellStyle name="Normal 3 5 2 2 2 3 2 2 6" xfId="13667"/>
    <cellStyle name="Normal 3 5 2 2 2 3 2 3" xfId="3314"/>
    <cellStyle name="Normal 3 5 2 2 2 3 2 3 2" xfId="8875"/>
    <cellStyle name="Normal 3 5 2 2 2 3 2 3 2 2" xfId="33422"/>
    <cellStyle name="Normal 3 5 2 2 2 3 2 3 2 3" xfId="21185"/>
    <cellStyle name="Normal 3 5 2 2 2 3 2 3 3" xfId="27879"/>
    <cellStyle name="Normal 3 5 2 2 2 3 2 3 4" xfId="15642"/>
    <cellStyle name="Normal 3 5 2 2 2 3 2 4" xfId="5348"/>
    <cellStyle name="Normal 3 5 2 2 2 3 2 4 2" xfId="8876"/>
    <cellStyle name="Normal 3 5 2 2 2 3 2 4 2 2" xfId="33423"/>
    <cellStyle name="Normal 3 5 2 2 2 3 2 4 2 3" xfId="21186"/>
    <cellStyle name="Normal 3 5 2 2 2 3 2 4 3" xfId="29897"/>
    <cellStyle name="Normal 3 5 2 2 2 3 2 4 4" xfId="17660"/>
    <cellStyle name="Normal 3 5 2 2 2 3 2 5" xfId="8877"/>
    <cellStyle name="Normal 3 5 2 2 2 3 2 5 2" xfId="33424"/>
    <cellStyle name="Normal 3 5 2 2 2 3 2 5 3" xfId="21187"/>
    <cellStyle name="Normal 3 5 2 2 2 3 2 6" xfId="25903"/>
    <cellStyle name="Normal 3 5 2 2 2 3 2 7" xfId="13666"/>
    <cellStyle name="Normal 3 5 2 2 2 3 3" xfId="1121"/>
    <cellStyle name="Normal 3 5 2 2 2 3 3 2" xfId="3316"/>
    <cellStyle name="Normal 3 5 2 2 2 3 3 2 2" xfId="8878"/>
    <cellStyle name="Normal 3 5 2 2 2 3 3 2 2 2" xfId="33425"/>
    <cellStyle name="Normal 3 5 2 2 2 3 3 2 2 3" xfId="21188"/>
    <cellStyle name="Normal 3 5 2 2 2 3 3 2 3" xfId="27881"/>
    <cellStyle name="Normal 3 5 2 2 2 3 3 2 4" xfId="15644"/>
    <cellStyle name="Normal 3 5 2 2 2 3 3 3" xfId="5350"/>
    <cellStyle name="Normal 3 5 2 2 2 3 3 3 2" xfId="8879"/>
    <cellStyle name="Normal 3 5 2 2 2 3 3 3 2 2" xfId="33426"/>
    <cellStyle name="Normal 3 5 2 2 2 3 3 3 2 3" xfId="21189"/>
    <cellStyle name="Normal 3 5 2 2 2 3 3 3 3" xfId="29899"/>
    <cellStyle name="Normal 3 5 2 2 2 3 3 3 4" xfId="17662"/>
    <cellStyle name="Normal 3 5 2 2 2 3 3 4" xfId="8880"/>
    <cellStyle name="Normal 3 5 2 2 2 3 3 4 2" xfId="33427"/>
    <cellStyle name="Normal 3 5 2 2 2 3 3 4 3" xfId="21190"/>
    <cellStyle name="Normal 3 5 2 2 2 3 3 5" xfId="25905"/>
    <cellStyle name="Normal 3 5 2 2 2 3 3 6" xfId="13668"/>
    <cellStyle name="Normal 3 5 2 2 2 3 4" xfId="3313"/>
    <cellStyle name="Normal 3 5 2 2 2 3 4 2" xfId="8881"/>
    <cellStyle name="Normal 3 5 2 2 2 3 4 2 2" xfId="33428"/>
    <cellStyle name="Normal 3 5 2 2 2 3 4 2 3" xfId="21191"/>
    <cellStyle name="Normal 3 5 2 2 2 3 4 3" xfId="27878"/>
    <cellStyle name="Normal 3 5 2 2 2 3 4 4" xfId="15641"/>
    <cellStyle name="Normal 3 5 2 2 2 3 5" xfId="5347"/>
    <cellStyle name="Normal 3 5 2 2 2 3 5 2" xfId="8882"/>
    <cellStyle name="Normal 3 5 2 2 2 3 5 2 2" xfId="33429"/>
    <cellStyle name="Normal 3 5 2 2 2 3 5 2 3" xfId="21192"/>
    <cellStyle name="Normal 3 5 2 2 2 3 5 3" xfId="29896"/>
    <cellStyle name="Normal 3 5 2 2 2 3 5 4" xfId="17659"/>
    <cellStyle name="Normal 3 5 2 2 2 3 6" xfId="8883"/>
    <cellStyle name="Normal 3 5 2 2 2 3 6 2" xfId="33430"/>
    <cellStyle name="Normal 3 5 2 2 2 3 6 3" xfId="21193"/>
    <cellStyle name="Normal 3 5 2 2 2 3 7" xfId="25902"/>
    <cellStyle name="Normal 3 5 2 2 2 3 8" xfId="13665"/>
    <cellStyle name="Normal 3 5 2 2 2 4" xfId="1122"/>
    <cellStyle name="Normal 3 5 2 2 2 4 2" xfId="1123"/>
    <cellStyle name="Normal 3 5 2 2 2 4 2 2" xfId="3318"/>
    <cellStyle name="Normal 3 5 2 2 2 4 2 2 2" xfId="8884"/>
    <cellStyle name="Normal 3 5 2 2 2 4 2 2 2 2" xfId="33431"/>
    <cellStyle name="Normal 3 5 2 2 2 4 2 2 2 3" xfId="21194"/>
    <cellStyle name="Normal 3 5 2 2 2 4 2 2 3" xfId="27883"/>
    <cellStyle name="Normal 3 5 2 2 2 4 2 2 4" xfId="15646"/>
    <cellStyle name="Normal 3 5 2 2 2 4 2 3" xfId="5352"/>
    <cellStyle name="Normal 3 5 2 2 2 4 2 3 2" xfId="8885"/>
    <cellStyle name="Normal 3 5 2 2 2 4 2 3 2 2" xfId="33432"/>
    <cellStyle name="Normal 3 5 2 2 2 4 2 3 2 3" xfId="21195"/>
    <cellStyle name="Normal 3 5 2 2 2 4 2 3 3" xfId="29901"/>
    <cellStyle name="Normal 3 5 2 2 2 4 2 3 4" xfId="17664"/>
    <cellStyle name="Normal 3 5 2 2 2 4 2 4" xfId="8886"/>
    <cellStyle name="Normal 3 5 2 2 2 4 2 4 2" xfId="33433"/>
    <cellStyle name="Normal 3 5 2 2 2 4 2 4 3" xfId="21196"/>
    <cellStyle name="Normal 3 5 2 2 2 4 2 5" xfId="25907"/>
    <cellStyle name="Normal 3 5 2 2 2 4 2 6" xfId="13670"/>
    <cellStyle name="Normal 3 5 2 2 2 4 3" xfId="3317"/>
    <cellStyle name="Normal 3 5 2 2 2 4 3 2" xfId="8887"/>
    <cellStyle name="Normal 3 5 2 2 2 4 3 2 2" xfId="33434"/>
    <cellStyle name="Normal 3 5 2 2 2 4 3 2 3" xfId="21197"/>
    <cellStyle name="Normal 3 5 2 2 2 4 3 3" xfId="27882"/>
    <cellStyle name="Normal 3 5 2 2 2 4 3 4" xfId="15645"/>
    <cellStyle name="Normal 3 5 2 2 2 4 4" xfId="5351"/>
    <cellStyle name="Normal 3 5 2 2 2 4 4 2" xfId="8888"/>
    <cellStyle name="Normal 3 5 2 2 2 4 4 2 2" xfId="33435"/>
    <cellStyle name="Normal 3 5 2 2 2 4 4 2 3" xfId="21198"/>
    <cellStyle name="Normal 3 5 2 2 2 4 4 3" xfId="29900"/>
    <cellStyle name="Normal 3 5 2 2 2 4 4 4" xfId="17663"/>
    <cellStyle name="Normal 3 5 2 2 2 4 5" xfId="8889"/>
    <cellStyle name="Normal 3 5 2 2 2 4 5 2" xfId="33436"/>
    <cellStyle name="Normal 3 5 2 2 2 4 5 3" xfId="21199"/>
    <cellStyle name="Normal 3 5 2 2 2 4 6" xfId="25906"/>
    <cellStyle name="Normal 3 5 2 2 2 4 7" xfId="13669"/>
    <cellStyle name="Normal 3 5 2 2 2 5" xfId="1124"/>
    <cellStyle name="Normal 3 5 2 2 2 5 2" xfId="3319"/>
    <cellStyle name="Normal 3 5 2 2 2 5 2 2" xfId="8890"/>
    <cellStyle name="Normal 3 5 2 2 2 5 2 2 2" xfId="33437"/>
    <cellStyle name="Normal 3 5 2 2 2 5 2 2 3" xfId="21200"/>
    <cellStyle name="Normal 3 5 2 2 2 5 2 3" xfId="27884"/>
    <cellStyle name="Normal 3 5 2 2 2 5 2 4" xfId="15647"/>
    <cellStyle name="Normal 3 5 2 2 2 5 3" xfId="5353"/>
    <cellStyle name="Normal 3 5 2 2 2 5 3 2" xfId="8891"/>
    <cellStyle name="Normal 3 5 2 2 2 5 3 2 2" xfId="33438"/>
    <cellStyle name="Normal 3 5 2 2 2 5 3 2 3" xfId="21201"/>
    <cellStyle name="Normal 3 5 2 2 2 5 3 3" xfId="29902"/>
    <cellStyle name="Normal 3 5 2 2 2 5 3 4" xfId="17665"/>
    <cellStyle name="Normal 3 5 2 2 2 5 4" xfId="8892"/>
    <cellStyle name="Normal 3 5 2 2 2 5 4 2" xfId="33439"/>
    <cellStyle name="Normal 3 5 2 2 2 5 4 3" xfId="21202"/>
    <cellStyle name="Normal 3 5 2 2 2 5 5" xfId="25908"/>
    <cellStyle name="Normal 3 5 2 2 2 5 6" xfId="13671"/>
    <cellStyle name="Normal 3 5 2 2 2 6" xfId="3308"/>
    <cellStyle name="Normal 3 5 2 2 2 6 2" xfId="8893"/>
    <cellStyle name="Normal 3 5 2 2 2 6 2 2" xfId="33440"/>
    <cellStyle name="Normal 3 5 2 2 2 6 2 3" xfId="21203"/>
    <cellStyle name="Normal 3 5 2 2 2 6 3" xfId="27873"/>
    <cellStyle name="Normal 3 5 2 2 2 6 4" xfId="15636"/>
    <cellStyle name="Normal 3 5 2 2 2 7" xfId="5342"/>
    <cellStyle name="Normal 3 5 2 2 2 7 2" xfId="8894"/>
    <cellStyle name="Normal 3 5 2 2 2 7 2 2" xfId="33441"/>
    <cellStyle name="Normal 3 5 2 2 2 7 2 3" xfId="21204"/>
    <cellStyle name="Normal 3 5 2 2 2 7 3" xfId="29891"/>
    <cellStyle name="Normal 3 5 2 2 2 7 4" xfId="17654"/>
    <cellStyle name="Normal 3 5 2 2 2 8" xfId="8895"/>
    <cellStyle name="Normal 3 5 2 2 2 8 2" xfId="33442"/>
    <cellStyle name="Normal 3 5 2 2 2 8 3" xfId="21205"/>
    <cellStyle name="Normal 3 5 2 2 2 9" xfId="25897"/>
    <cellStyle name="Normal 3 5 2 2 3" xfId="1125"/>
    <cellStyle name="Normal 3 5 2 2 3 2" xfId="1126"/>
    <cellStyle name="Normal 3 5 2 2 3 2 2" xfId="1127"/>
    <cellStyle name="Normal 3 5 2 2 3 2 2 2" xfId="3322"/>
    <cellStyle name="Normal 3 5 2 2 3 2 2 2 2" xfId="8896"/>
    <cellStyle name="Normal 3 5 2 2 3 2 2 2 2 2" xfId="33443"/>
    <cellStyle name="Normal 3 5 2 2 3 2 2 2 2 3" xfId="21206"/>
    <cellStyle name="Normal 3 5 2 2 3 2 2 2 3" xfId="27887"/>
    <cellStyle name="Normal 3 5 2 2 3 2 2 2 4" xfId="15650"/>
    <cellStyle name="Normal 3 5 2 2 3 2 2 3" xfId="5356"/>
    <cellStyle name="Normal 3 5 2 2 3 2 2 3 2" xfId="8897"/>
    <cellStyle name="Normal 3 5 2 2 3 2 2 3 2 2" xfId="33444"/>
    <cellStyle name="Normal 3 5 2 2 3 2 2 3 2 3" xfId="21207"/>
    <cellStyle name="Normal 3 5 2 2 3 2 2 3 3" xfId="29905"/>
    <cellStyle name="Normal 3 5 2 2 3 2 2 3 4" xfId="17668"/>
    <cellStyle name="Normal 3 5 2 2 3 2 2 4" xfId="8898"/>
    <cellStyle name="Normal 3 5 2 2 3 2 2 4 2" xfId="33445"/>
    <cellStyle name="Normal 3 5 2 2 3 2 2 4 3" xfId="21208"/>
    <cellStyle name="Normal 3 5 2 2 3 2 2 5" xfId="25911"/>
    <cellStyle name="Normal 3 5 2 2 3 2 2 6" xfId="13674"/>
    <cellStyle name="Normal 3 5 2 2 3 2 3" xfId="3321"/>
    <cellStyle name="Normal 3 5 2 2 3 2 3 2" xfId="8899"/>
    <cellStyle name="Normal 3 5 2 2 3 2 3 2 2" xfId="33446"/>
    <cellStyle name="Normal 3 5 2 2 3 2 3 2 3" xfId="21209"/>
    <cellStyle name="Normal 3 5 2 2 3 2 3 3" xfId="27886"/>
    <cellStyle name="Normal 3 5 2 2 3 2 3 4" xfId="15649"/>
    <cellStyle name="Normal 3 5 2 2 3 2 4" xfId="5355"/>
    <cellStyle name="Normal 3 5 2 2 3 2 4 2" xfId="8900"/>
    <cellStyle name="Normal 3 5 2 2 3 2 4 2 2" xfId="33447"/>
    <cellStyle name="Normal 3 5 2 2 3 2 4 2 3" xfId="21210"/>
    <cellStyle name="Normal 3 5 2 2 3 2 4 3" xfId="29904"/>
    <cellStyle name="Normal 3 5 2 2 3 2 4 4" xfId="17667"/>
    <cellStyle name="Normal 3 5 2 2 3 2 5" xfId="8901"/>
    <cellStyle name="Normal 3 5 2 2 3 2 5 2" xfId="33448"/>
    <cellStyle name="Normal 3 5 2 2 3 2 5 3" xfId="21211"/>
    <cellStyle name="Normal 3 5 2 2 3 2 6" xfId="25910"/>
    <cellStyle name="Normal 3 5 2 2 3 2 7" xfId="13673"/>
    <cellStyle name="Normal 3 5 2 2 3 3" xfId="1128"/>
    <cellStyle name="Normal 3 5 2 2 3 3 2" xfId="3323"/>
    <cellStyle name="Normal 3 5 2 2 3 3 2 2" xfId="8902"/>
    <cellStyle name="Normal 3 5 2 2 3 3 2 2 2" xfId="33449"/>
    <cellStyle name="Normal 3 5 2 2 3 3 2 2 3" xfId="21212"/>
    <cellStyle name="Normal 3 5 2 2 3 3 2 3" xfId="27888"/>
    <cellStyle name="Normal 3 5 2 2 3 3 2 4" xfId="15651"/>
    <cellStyle name="Normal 3 5 2 2 3 3 3" xfId="5357"/>
    <cellStyle name="Normal 3 5 2 2 3 3 3 2" xfId="8903"/>
    <cellStyle name="Normal 3 5 2 2 3 3 3 2 2" xfId="33450"/>
    <cellStyle name="Normal 3 5 2 2 3 3 3 2 3" xfId="21213"/>
    <cellStyle name="Normal 3 5 2 2 3 3 3 3" xfId="29906"/>
    <cellStyle name="Normal 3 5 2 2 3 3 3 4" xfId="17669"/>
    <cellStyle name="Normal 3 5 2 2 3 3 4" xfId="8904"/>
    <cellStyle name="Normal 3 5 2 2 3 3 4 2" xfId="33451"/>
    <cellStyle name="Normal 3 5 2 2 3 3 4 3" xfId="21214"/>
    <cellStyle name="Normal 3 5 2 2 3 3 5" xfId="25912"/>
    <cellStyle name="Normal 3 5 2 2 3 3 6" xfId="13675"/>
    <cellStyle name="Normal 3 5 2 2 3 4" xfId="3320"/>
    <cellStyle name="Normal 3 5 2 2 3 4 2" xfId="8905"/>
    <cellStyle name="Normal 3 5 2 2 3 4 2 2" xfId="33452"/>
    <cellStyle name="Normal 3 5 2 2 3 4 2 3" xfId="21215"/>
    <cellStyle name="Normal 3 5 2 2 3 4 3" xfId="27885"/>
    <cellStyle name="Normal 3 5 2 2 3 4 4" xfId="15648"/>
    <cellStyle name="Normal 3 5 2 2 3 5" xfId="5354"/>
    <cellStyle name="Normal 3 5 2 2 3 5 2" xfId="8906"/>
    <cellStyle name="Normal 3 5 2 2 3 5 2 2" xfId="33453"/>
    <cellStyle name="Normal 3 5 2 2 3 5 2 3" xfId="21216"/>
    <cellStyle name="Normal 3 5 2 2 3 5 3" xfId="29903"/>
    <cellStyle name="Normal 3 5 2 2 3 5 4" xfId="17666"/>
    <cellStyle name="Normal 3 5 2 2 3 6" xfId="8907"/>
    <cellStyle name="Normal 3 5 2 2 3 6 2" xfId="33454"/>
    <cellStyle name="Normal 3 5 2 2 3 6 3" xfId="21217"/>
    <cellStyle name="Normal 3 5 2 2 3 7" xfId="25909"/>
    <cellStyle name="Normal 3 5 2 2 3 8" xfId="13672"/>
    <cellStyle name="Normal 3 5 2 2 4" xfId="1129"/>
    <cellStyle name="Normal 3 5 2 2 4 2" xfId="1130"/>
    <cellStyle name="Normal 3 5 2 2 4 2 2" xfId="1131"/>
    <cellStyle name="Normal 3 5 2 2 4 2 2 2" xfId="3326"/>
    <cellStyle name="Normal 3 5 2 2 4 2 2 2 2" xfId="8908"/>
    <cellStyle name="Normal 3 5 2 2 4 2 2 2 2 2" xfId="33455"/>
    <cellStyle name="Normal 3 5 2 2 4 2 2 2 2 3" xfId="21218"/>
    <cellStyle name="Normal 3 5 2 2 4 2 2 2 3" xfId="27891"/>
    <cellStyle name="Normal 3 5 2 2 4 2 2 2 4" xfId="15654"/>
    <cellStyle name="Normal 3 5 2 2 4 2 2 3" xfId="5360"/>
    <cellStyle name="Normal 3 5 2 2 4 2 2 3 2" xfId="8909"/>
    <cellStyle name="Normal 3 5 2 2 4 2 2 3 2 2" xfId="33456"/>
    <cellStyle name="Normal 3 5 2 2 4 2 2 3 2 3" xfId="21219"/>
    <cellStyle name="Normal 3 5 2 2 4 2 2 3 3" xfId="29909"/>
    <cellStyle name="Normal 3 5 2 2 4 2 2 3 4" xfId="17672"/>
    <cellStyle name="Normal 3 5 2 2 4 2 2 4" xfId="8910"/>
    <cellStyle name="Normal 3 5 2 2 4 2 2 4 2" xfId="33457"/>
    <cellStyle name="Normal 3 5 2 2 4 2 2 4 3" xfId="21220"/>
    <cellStyle name="Normal 3 5 2 2 4 2 2 5" xfId="25915"/>
    <cellStyle name="Normal 3 5 2 2 4 2 2 6" xfId="13678"/>
    <cellStyle name="Normal 3 5 2 2 4 2 3" xfId="3325"/>
    <cellStyle name="Normal 3 5 2 2 4 2 3 2" xfId="8911"/>
    <cellStyle name="Normal 3 5 2 2 4 2 3 2 2" xfId="33458"/>
    <cellStyle name="Normal 3 5 2 2 4 2 3 2 3" xfId="21221"/>
    <cellStyle name="Normal 3 5 2 2 4 2 3 3" xfId="27890"/>
    <cellStyle name="Normal 3 5 2 2 4 2 3 4" xfId="15653"/>
    <cellStyle name="Normal 3 5 2 2 4 2 4" xfId="5359"/>
    <cellStyle name="Normal 3 5 2 2 4 2 4 2" xfId="8912"/>
    <cellStyle name="Normal 3 5 2 2 4 2 4 2 2" xfId="33459"/>
    <cellStyle name="Normal 3 5 2 2 4 2 4 2 3" xfId="21222"/>
    <cellStyle name="Normal 3 5 2 2 4 2 4 3" xfId="29908"/>
    <cellStyle name="Normal 3 5 2 2 4 2 4 4" xfId="17671"/>
    <cellStyle name="Normal 3 5 2 2 4 2 5" xfId="8913"/>
    <cellStyle name="Normal 3 5 2 2 4 2 5 2" xfId="33460"/>
    <cellStyle name="Normal 3 5 2 2 4 2 5 3" xfId="21223"/>
    <cellStyle name="Normal 3 5 2 2 4 2 6" xfId="25914"/>
    <cellStyle name="Normal 3 5 2 2 4 2 7" xfId="13677"/>
    <cellStyle name="Normal 3 5 2 2 4 3" xfId="1132"/>
    <cellStyle name="Normal 3 5 2 2 4 3 2" xfId="3327"/>
    <cellStyle name="Normal 3 5 2 2 4 3 2 2" xfId="8914"/>
    <cellStyle name="Normal 3 5 2 2 4 3 2 2 2" xfId="33461"/>
    <cellStyle name="Normal 3 5 2 2 4 3 2 2 3" xfId="21224"/>
    <cellStyle name="Normal 3 5 2 2 4 3 2 3" xfId="27892"/>
    <cellStyle name="Normal 3 5 2 2 4 3 2 4" xfId="15655"/>
    <cellStyle name="Normal 3 5 2 2 4 3 3" xfId="5361"/>
    <cellStyle name="Normal 3 5 2 2 4 3 3 2" xfId="8915"/>
    <cellStyle name="Normal 3 5 2 2 4 3 3 2 2" xfId="33462"/>
    <cellStyle name="Normal 3 5 2 2 4 3 3 2 3" xfId="21225"/>
    <cellStyle name="Normal 3 5 2 2 4 3 3 3" xfId="29910"/>
    <cellStyle name="Normal 3 5 2 2 4 3 3 4" xfId="17673"/>
    <cellStyle name="Normal 3 5 2 2 4 3 4" xfId="8916"/>
    <cellStyle name="Normal 3 5 2 2 4 3 4 2" xfId="33463"/>
    <cellStyle name="Normal 3 5 2 2 4 3 4 3" xfId="21226"/>
    <cellStyle name="Normal 3 5 2 2 4 3 5" xfId="25916"/>
    <cellStyle name="Normal 3 5 2 2 4 3 6" xfId="13679"/>
    <cellStyle name="Normal 3 5 2 2 4 4" xfId="3324"/>
    <cellStyle name="Normal 3 5 2 2 4 4 2" xfId="8917"/>
    <cellStyle name="Normal 3 5 2 2 4 4 2 2" xfId="33464"/>
    <cellStyle name="Normal 3 5 2 2 4 4 2 3" xfId="21227"/>
    <cellStyle name="Normal 3 5 2 2 4 4 3" xfId="27889"/>
    <cellStyle name="Normal 3 5 2 2 4 4 4" xfId="15652"/>
    <cellStyle name="Normal 3 5 2 2 4 5" xfId="5358"/>
    <cellStyle name="Normal 3 5 2 2 4 5 2" xfId="8918"/>
    <cellStyle name="Normal 3 5 2 2 4 5 2 2" xfId="33465"/>
    <cellStyle name="Normal 3 5 2 2 4 5 2 3" xfId="21228"/>
    <cellStyle name="Normal 3 5 2 2 4 5 3" xfId="29907"/>
    <cellStyle name="Normal 3 5 2 2 4 5 4" xfId="17670"/>
    <cellStyle name="Normal 3 5 2 2 4 6" xfId="8919"/>
    <cellStyle name="Normal 3 5 2 2 4 6 2" xfId="33466"/>
    <cellStyle name="Normal 3 5 2 2 4 6 3" xfId="21229"/>
    <cellStyle name="Normal 3 5 2 2 4 7" xfId="25913"/>
    <cellStyle name="Normal 3 5 2 2 4 8" xfId="13676"/>
    <cellStyle name="Normal 3 5 2 2 5" xfId="1133"/>
    <cellStyle name="Normal 3 5 2 2 5 2" xfId="1134"/>
    <cellStyle name="Normal 3 5 2 2 5 2 2" xfId="3329"/>
    <cellStyle name="Normal 3 5 2 2 5 2 2 2" xfId="8920"/>
    <cellStyle name="Normal 3 5 2 2 5 2 2 2 2" xfId="33467"/>
    <cellStyle name="Normal 3 5 2 2 5 2 2 2 3" xfId="21230"/>
    <cellStyle name="Normal 3 5 2 2 5 2 2 3" xfId="27894"/>
    <cellStyle name="Normal 3 5 2 2 5 2 2 4" xfId="15657"/>
    <cellStyle name="Normal 3 5 2 2 5 2 3" xfId="5363"/>
    <cellStyle name="Normal 3 5 2 2 5 2 3 2" xfId="8921"/>
    <cellStyle name="Normal 3 5 2 2 5 2 3 2 2" xfId="33468"/>
    <cellStyle name="Normal 3 5 2 2 5 2 3 2 3" xfId="21231"/>
    <cellStyle name="Normal 3 5 2 2 5 2 3 3" xfId="29912"/>
    <cellStyle name="Normal 3 5 2 2 5 2 3 4" xfId="17675"/>
    <cellStyle name="Normal 3 5 2 2 5 2 4" xfId="8922"/>
    <cellStyle name="Normal 3 5 2 2 5 2 4 2" xfId="33469"/>
    <cellStyle name="Normal 3 5 2 2 5 2 4 3" xfId="21232"/>
    <cellStyle name="Normal 3 5 2 2 5 2 5" xfId="25918"/>
    <cellStyle name="Normal 3 5 2 2 5 2 6" xfId="13681"/>
    <cellStyle name="Normal 3 5 2 2 5 3" xfId="3328"/>
    <cellStyle name="Normal 3 5 2 2 5 3 2" xfId="8923"/>
    <cellStyle name="Normal 3 5 2 2 5 3 2 2" xfId="33470"/>
    <cellStyle name="Normal 3 5 2 2 5 3 2 3" xfId="21233"/>
    <cellStyle name="Normal 3 5 2 2 5 3 3" xfId="27893"/>
    <cellStyle name="Normal 3 5 2 2 5 3 4" xfId="15656"/>
    <cellStyle name="Normal 3 5 2 2 5 4" xfId="5362"/>
    <cellStyle name="Normal 3 5 2 2 5 4 2" xfId="8924"/>
    <cellStyle name="Normal 3 5 2 2 5 4 2 2" xfId="33471"/>
    <cellStyle name="Normal 3 5 2 2 5 4 2 3" xfId="21234"/>
    <cellStyle name="Normal 3 5 2 2 5 4 3" xfId="29911"/>
    <cellStyle name="Normal 3 5 2 2 5 4 4" xfId="17674"/>
    <cellStyle name="Normal 3 5 2 2 5 5" xfId="8925"/>
    <cellStyle name="Normal 3 5 2 2 5 5 2" xfId="33472"/>
    <cellStyle name="Normal 3 5 2 2 5 5 3" xfId="21235"/>
    <cellStyle name="Normal 3 5 2 2 5 6" xfId="25917"/>
    <cellStyle name="Normal 3 5 2 2 5 7" xfId="13680"/>
    <cellStyle name="Normal 3 5 2 2 6" xfId="1135"/>
    <cellStyle name="Normal 3 5 2 2 6 2" xfId="3330"/>
    <cellStyle name="Normal 3 5 2 2 6 2 2" xfId="8926"/>
    <cellStyle name="Normal 3 5 2 2 6 2 2 2" xfId="33473"/>
    <cellStyle name="Normal 3 5 2 2 6 2 2 3" xfId="21236"/>
    <cellStyle name="Normal 3 5 2 2 6 2 3" xfId="27895"/>
    <cellStyle name="Normal 3 5 2 2 6 2 4" xfId="15658"/>
    <cellStyle name="Normal 3 5 2 2 6 3" xfId="5364"/>
    <cellStyle name="Normal 3 5 2 2 6 3 2" xfId="8927"/>
    <cellStyle name="Normal 3 5 2 2 6 3 2 2" xfId="33474"/>
    <cellStyle name="Normal 3 5 2 2 6 3 2 3" xfId="21237"/>
    <cellStyle name="Normal 3 5 2 2 6 3 3" xfId="29913"/>
    <cellStyle name="Normal 3 5 2 2 6 3 4" xfId="17676"/>
    <cellStyle name="Normal 3 5 2 2 6 4" xfId="8928"/>
    <cellStyle name="Normal 3 5 2 2 6 4 2" xfId="33475"/>
    <cellStyle name="Normal 3 5 2 2 6 4 3" xfId="21238"/>
    <cellStyle name="Normal 3 5 2 2 6 5" xfId="25919"/>
    <cellStyle name="Normal 3 5 2 2 6 6" xfId="13682"/>
    <cellStyle name="Normal 3 5 2 2 7" xfId="3307"/>
    <cellStyle name="Normal 3 5 2 2 7 2" xfId="8929"/>
    <cellStyle name="Normal 3 5 2 2 7 2 2" xfId="33476"/>
    <cellStyle name="Normal 3 5 2 2 7 2 3" xfId="21239"/>
    <cellStyle name="Normal 3 5 2 2 7 3" xfId="27872"/>
    <cellStyle name="Normal 3 5 2 2 7 4" xfId="15635"/>
    <cellStyle name="Normal 3 5 2 2 8" xfId="5341"/>
    <cellStyle name="Normal 3 5 2 2 8 2" xfId="8930"/>
    <cellStyle name="Normal 3 5 2 2 8 2 2" xfId="33477"/>
    <cellStyle name="Normal 3 5 2 2 8 2 3" xfId="21240"/>
    <cellStyle name="Normal 3 5 2 2 8 3" xfId="29890"/>
    <cellStyle name="Normal 3 5 2 2 8 4" xfId="17653"/>
    <cellStyle name="Normal 3 5 2 2 9" xfId="8931"/>
    <cellStyle name="Normal 3 5 2 2 9 2" xfId="33478"/>
    <cellStyle name="Normal 3 5 2 2 9 3" xfId="21241"/>
    <cellStyle name="Normal 3 5 2 3" xfId="1136"/>
    <cellStyle name="Normal 3 5 2 3 10" xfId="13683"/>
    <cellStyle name="Normal 3 5 2 3 2" xfId="1137"/>
    <cellStyle name="Normal 3 5 2 3 2 2" xfId="1138"/>
    <cellStyle name="Normal 3 5 2 3 2 2 2" xfId="1139"/>
    <cellStyle name="Normal 3 5 2 3 2 2 2 2" xfId="3334"/>
    <cellStyle name="Normal 3 5 2 3 2 2 2 2 2" xfId="8932"/>
    <cellStyle name="Normal 3 5 2 3 2 2 2 2 2 2" xfId="33479"/>
    <cellStyle name="Normal 3 5 2 3 2 2 2 2 2 3" xfId="21242"/>
    <cellStyle name="Normal 3 5 2 3 2 2 2 2 3" xfId="27899"/>
    <cellStyle name="Normal 3 5 2 3 2 2 2 2 4" xfId="15662"/>
    <cellStyle name="Normal 3 5 2 3 2 2 2 3" xfId="5368"/>
    <cellStyle name="Normal 3 5 2 3 2 2 2 3 2" xfId="8933"/>
    <cellStyle name="Normal 3 5 2 3 2 2 2 3 2 2" xfId="33480"/>
    <cellStyle name="Normal 3 5 2 3 2 2 2 3 2 3" xfId="21243"/>
    <cellStyle name="Normal 3 5 2 3 2 2 2 3 3" xfId="29917"/>
    <cellStyle name="Normal 3 5 2 3 2 2 2 3 4" xfId="17680"/>
    <cellStyle name="Normal 3 5 2 3 2 2 2 4" xfId="8934"/>
    <cellStyle name="Normal 3 5 2 3 2 2 2 4 2" xfId="33481"/>
    <cellStyle name="Normal 3 5 2 3 2 2 2 4 3" xfId="21244"/>
    <cellStyle name="Normal 3 5 2 3 2 2 2 5" xfId="25923"/>
    <cellStyle name="Normal 3 5 2 3 2 2 2 6" xfId="13686"/>
    <cellStyle name="Normal 3 5 2 3 2 2 3" xfId="3333"/>
    <cellStyle name="Normal 3 5 2 3 2 2 3 2" xfId="8935"/>
    <cellStyle name="Normal 3 5 2 3 2 2 3 2 2" xfId="33482"/>
    <cellStyle name="Normal 3 5 2 3 2 2 3 2 3" xfId="21245"/>
    <cellStyle name="Normal 3 5 2 3 2 2 3 3" xfId="27898"/>
    <cellStyle name="Normal 3 5 2 3 2 2 3 4" xfId="15661"/>
    <cellStyle name="Normal 3 5 2 3 2 2 4" xfId="5367"/>
    <cellStyle name="Normal 3 5 2 3 2 2 4 2" xfId="8936"/>
    <cellStyle name="Normal 3 5 2 3 2 2 4 2 2" xfId="33483"/>
    <cellStyle name="Normal 3 5 2 3 2 2 4 2 3" xfId="21246"/>
    <cellStyle name="Normal 3 5 2 3 2 2 4 3" xfId="29916"/>
    <cellStyle name="Normal 3 5 2 3 2 2 4 4" xfId="17679"/>
    <cellStyle name="Normal 3 5 2 3 2 2 5" xfId="8937"/>
    <cellStyle name="Normal 3 5 2 3 2 2 5 2" xfId="33484"/>
    <cellStyle name="Normal 3 5 2 3 2 2 5 3" xfId="21247"/>
    <cellStyle name="Normal 3 5 2 3 2 2 6" xfId="25922"/>
    <cellStyle name="Normal 3 5 2 3 2 2 7" xfId="13685"/>
    <cellStyle name="Normal 3 5 2 3 2 3" xfId="1140"/>
    <cellStyle name="Normal 3 5 2 3 2 3 2" xfId="3335"/>
    <cellStyle name="Normal 3 5 2 3 2 3 2 2" xfId="8938"/>
    <cellStyle name="Normal 3 5 2 3 2 3 2 2 2" xfId="33485"/>
    <cellStyle name="Normal 3 5 2 3 2 3 2 2 3" xfId="21248"/>
    <cellStyle name="Normal 3 5 2 3 2 3 2 3" xfId="27900"/>
    <cellStyle name="Normal 3 5 2 3 2 3 2 4" xfId="15663"/>
    <cellStyle name="Normal 3 5 2 3 2 3 3" xfId="5369"/>
    <cellStyle name="Normal 3 5 2 3 2 3 3 2" xfId="8939"/>
    <cellStyle name="Normal 3 5 2 3 2 3 3 2 2" xfId="33486"/>
    <cellStyle name="Normal 3 5 2 3 2 3 3 2 3" xfId="21249"/>
    <cellStyle name="Normal 3 5 2 3 2 3 3 3" xfId="29918"/>
    <cellStyle name="Normal 3 5 2 3 2 3 3 4" xfId="17681"/>
    <cellStyle name="Normal 3 5 2 3 2 3 4" xfId="8940"/>
    <cellStyle name="Normal 3 5 2 3 2 3 4 2" xfId="33487"/>
    <cellStyle name="Normal 3 5 2 3 2 3 4 3" xfId="21250"/>
    <cellStyle name="Normal 3 5 2 3 2 3 5" xfId="25924"/>
    <cellStyle name="Normal 3 5 2 3 2 3 6" xfId="13687"/>
    <cellStyle name="Normal 3 5 2 3 2 4" xfId="3332"/>
    <cellStyle name="Normal 3 5 2 3 2 4 2" xfId="8941"/>
    <cellStyle name="Normal 3 5 2 3 2 4 2 2" xfId="33488"/>
    <cellStyle name="Normal 3 5 2 3 2 4 2 3" xfId="21251"/>
    <cellStyle name="Normal 3 5 2 3 2 4 3" xfId="27897"/>
    <cellStyle name="Normal 3 5 2 3 2 4 4" xfId="15660"/>
    <cellStyle name="Normal 3 5 2 3 2 5" xfId="5366"/>
    <cellStyle name="Normal 3 5 2 3 2 5 2" xfId="8942"/>
    <cellStyle name="Normal 3 5 2 3 2 5 2 2" xfId="33489"/>
    <cellStyle name="Normal 3 5 2 3 2 5 2 3" xfId="21252"/>
    <cellStyle name="Normal 3 5 2 3 2 5 3" xfId="29915"/>
    <cellStyle name="Normal 3 5 2 3 2 5 4" xfId="17678"/>
    <cellStyle name="Normal 3 5 2 3 2 6" xfId="8943"/>
    <cellStyle name="Normal 3 5 2 3 2 6 2" xfId="33490"/>
    <cellStyle name="Normal 3 5 2 3 2 6 3" xfId="21253"/>
    <cellStyle name="Normal 3 5 2 3 2 7" xfId="25921"/>
    <cellStyle name="Normal 3 5 2 3 2 8" xfId="13684"/>
    <cellStyle name="Normal 3 5 2 3 3" xfId="1141"/>
    <cellStyle name="Normal 3 5 2 3 3 2" xfId="1142"/>
    <cellStyle name="Normal 3 5 2 3 3 2 2" xfId="1143"/>
    <cellStyle name="Normal 3 5 2 3 3 2 2 2" xfId="3338"/>
    <cellStyle name="Normal 3 5 2 3 3 2 2 2 2" xfId="8944"/>
    <cellStyle name="Normal 3 5 2 3 3 2 2 2 2 2" xfId="33491"/>
    <cellStyle name="Normal 3 5 2 3 3 2 2 2 2 3" xfId="21254"/>
    <cellStyle name="Normal 3 5 2 3 3 2 2 2 3" xfId="27903"/>
    <cellStyle name="Normal 3 5 2 3 3 2 2 2 4" xfId="15666"/>
    <cellStyle name="Normal 3 5 2 3 3 2 2 3" xfId="5372"/>
    <cellStyle name="Normal 3 5 2 3 3 2 2 3 2" xfId="8945"/>
    <cellStyle name="Normal 3 5 2 3 3 2 2 3 2 2" xfId="33492"/>
    <cellStyle name="Normal 3 5 2 3 3 2 2 3 2 3" xfId="21255"/>
    <cellStyle name="Normal 3 5 2 3 3 2 2 3 3" xfId="29921"/>
    <cellStyle name="Normal 3 5 2 3 3 2 2 3 4" xfId="17684"/>
    <cellStyle name="Normal 3 5 2 3 3 2 2 4" xfId="8946"/>
    <cellStyle name="Normal 3 5 2 3 3 2 2 4 2" xfId="33493"/>
    <cellStyle name="Normal 3 5 2 3 3 2 2 4 3" xfId="21256"/>
    <cellStyle name="Normal 3 5 2 3 3 2 2 5" xfId="25927"/>
    <cellStyle name="Normal 3 5 2 3 3 2 2 6" xfId="13690"/>
    <cellStyle name="Normal 3 5 2 3 3 2 3" xfId="3337"/>
    <cellStyle name="Normal 3 5 2 3 3 2 3 2" xfId="8947"/>
    <cellStyle name="Normal 3 5 2 3 3 2 3 2 2" xfId="33494"/>
    <cellStyle name="Normal 3 5 2 3 3 2 3 2 3" xfId="21257"/>
    <cellStyle name="Normal 3 5 2 3 3 2 3 3" xfId="27902"/>
    <cellStyle name="Normal 3 5 2 3 3 2 3 4" xfId="15665"/>
    <cellStyle name="Normal 3 5 2 3 3 2 4" xfId="5371"/>
    <cellStyle name="Normal 3 5 2 3 3 2 4 2" xfId="8948"/>
    <cellStyle name="Normal 3 5 2 3 3 2 4 2 2" xfId="33495"/>
    <cellStyle name="Normal 3 5 2 3 3 2 4 2 3" xfId="21258"/>
    <cellStyle name="Normal 3 5 2 3 3 2 4 3" xfId="29920"/>
    <cellStyle name="Normal 3 5 2 3 3 2 4 4" xfId="17683"/>
    <cellStyle name="Normal 3 5 2 3 3 2 5" xfId="8949"/>
    <cellStyle name="Normal 3 5 2 3 3 2 5 2" xfId="33496"/>
    <cellStyle name="Normal 3 5 2 3 3 2 5 3" xfId="21259"/>
    <cellStyle name="Normal 3 5 2 3 3 2 6" xfId="25926"/>
    <cellStyle name="Normal 3 5 2 3 3 2 7" xfId="13689"/>
    <cellStyle name="Normal 3 5 2 3 3 3" xfId="1144"/>
    <cellStyle name="Normal 3 5 2 3 3 3 2" xfId="3339"/>
    <cellStyle name="Normal 3 5 2 3 3 3 2 2" xfId="8950"/>
    <cellStyle name="Normal 3 5 2 3 3 3 2 2 2" xfId="33497"/>
    <cellStyle name="Normal 3 5 2 3 3 3 2 2 3" xfId="21260"/>
    <cellStyle name="Normal 3 5 2 3 3 3 2 3" xfId="27904"/>
    <cellStyle name="Normal 3 5 2 3 3 3 2 4" xfId="15667"/>
    <cellStyle name="Normal 3 5 2 3 3 3 3" xfId="5373"/>
    <cellStyle name="Normal 3 5 2 3 3 3 3 2" xfId="8951"/>
    <cellStyle name="Normal 3 5 2 3 3 3 3 2 2" xfId="33498"/>
    <cellStyle name="Normal 3 5 2 3 3 3 3 2 3" xfId="21261"/>
    <cellStyle name="Normal 3 5 2 3 3 3 3 3" xfId="29922"/>
    <cellStyle name="Normal 3 5 2 3 3 3 3 4" xfId="17685"/>
    <cellStyle name="Normal 3 5 2 3 3 3 4" xfId="8952"/>
    <cellStyle name="Normal 3 5 2 3 3 3 4 2" xfId="33499"/>
    <cellStyle name="Normal 3 5 2 3 3 3 4 3" xfId="21262"/>
    <cellStyle name="Normal 3 5 2 3 3 3 5" xfId="25928"/>
    <cellStyle name="Normal 3 5 2 3 3 3 6" xfId="13691"/>
    <cellStyle name="Normal 3 5 2 3 3 4" xfId="3336"/>
    <cellStyle name="Normal 3 5 2 3 3 4 2" xfId="8953"/>
    <cellStyle name="Normal 3 5 2 3 3 4 2 2" xfId="33500"/>
    <cellStyle name="Normal 3 5 2 3 3 4 2 3" xfId="21263"/>
    <cellStyle name="Normal 3 5 2 3 3 4 3" xfId="27901"/>
    <cellStyle name="Normal 3 5 2 3 3 4 4" xfId="15664"/>
    <cellStyle name="Normal 3 5 2 3 3 5" xfId="5370"/>
    <cellStyle name="Normal 3 5 2 3 3 5 2" xfId="8954"/>
    <cellStyle name="Normal 3 5 2 3 3 5 2 2" xfId="33501"/>
    <cellStyle name="Normal 3 5 2 3 3 5 2 3" xfId="21264"/>
    <cellStyle name="Normal 3 5 2 3 3 5 3" xfId="29919"/>
    <cellStyle name="Normal 3 5 2 3 3 5 4" xfId="17682"/>
    <cellStyle name="Normal 3 5 2 3 3 6" xfId="8955"/>
    <cellStyle name="Normal 3 5 2 3 3 6 2" xfId="33502"/>
    <cellStyle name="Normal 3 5 2 3 3 6 3" xfId="21265"/>
    <cellStyle name="Normal 3 5 2 3 3 7" xfId="25925"/>
    <cellStyle name="Normal 3 5 2 3 3 8" xfId="13688"/>
    <cellStyle name="Normal 3 5 2 3 4" xfId="1145"/>
    <cellStyle name="Normal 3 5 2 3 4 2" xfId="1146"/>
    <cellStyle name="Normal 3 5 2 3 4 2 2" xfId="3341"/>
    <cellStyle name="Normal 3 5 2 3 4 2 2 2" xfId="8956"/>
    <cellStyle name="Normal 3 5 2 3 4 2 2 2 2" xfId="33503"/>
    <cellStyle name="Normal 3 5 2 3 4 2 2 2 3" xfId="21266"/>
    <cellStyle name="Normal 3 5 2 3 4 2 2 3" xfId="27906"/>
    <cellStyle name="Normal 3 5 2 3 4 2 2 4" xfId="15669"/>
    <cellStyle name="Normal 3 5 2 3 4 2 3" xfId="5375"/>
    <cellStyle name="Normal 3 5 2 3 4 2 3 2" xfId="8957"/>
    <cellStyle name="Normal 3 5 2 3 4 2 3 2 2" xfId="33504"/>
    <cellStyle name="Normal 3 5 2 3 4 2 3 2 3" xfId="21267"/>
    <cellStyle name="Normal 3 5 2 3 4 2 3 3" xfId="29924"/>
    <cellStyle name="Normal 3 5 2 3 4 2 3 4" xfId="17687"/>
    <cellStyle name="Normal 3 5 2 3 4 2 4" xfId="8958"/>
    <cellStyle name="Normal 3 5 2 3 4 2 4 2" xfId="33505"/>
    <cellStyle name="Normal 3 5 2 3 4 2 4 3" xfId="21268"/>
    <cellStyle name="Normal 3 5 2 3 4 2 5" xfId="25930"/>
    <cellStyle name="Normal 3 5 2 3 4 2 6" xfId="13693"/>
    <cellStyle name="Normal 3 5 2 3 4 3" xfId="3340"/>
    <cellStyle name="Normal 3 5 2 3 4 3 2" xfId="8959"/>
    <cellStyle name="Normal 3 5 2 3 4 3 2 2" xfId="33506"/>
    <cellStyle name="Normal 3 5 2 3 4 3 2 3" xfId="21269"/>
    <cellStyle name="Normal 3 5 2 3 4 3 3" xfId="27905"/>
    <cellStyle name="Normal 3 5 2 3 4 3 4" xfId="15668"/>
    <cellStyle name="Normal 3 5 2 3 4 4" xfId="5374"/>
    <cellStyle name="Normal 3 5 2 3 4 4 2" xfId="8960"/>
    <cellStyle name="Normal 3 5 2 3 4 4 2 2" xfId="33507"/>
    <cellStyle name="Normal 3 5 2 3 4 4 2 3" xfId="21270"/>
    <cellStyle name="Normal 3 5 2 3 4 4 3" xfId="29923"/>
    <cellStyle name="Normal 3 5 2 3 4 4 4" xfId="17686"/>
    <cellStyle name="Normal 3 5 2 3 4 5" xfId="8961"/>
    <cellStyle name="Normal 3 5 2 3 4 5 2" xfId="33508"/>
    <cellStyle name="Normal 3 5 2 3 4 5 3" xfId="21271"/>
    <cellStyle name="Normal 3 5 2 3 4 6" xfId="25929"/>
    <cellStyle name="Normal 3 5 2 3 4 7" xfId="13692"/>
    <cellStyle name="Normal 3 5 2 3 5" xfId="1147"/>
    <cellStyle name="Normal 3 5 2 3 5 2" xfId="3342"/>
    <cellStyle name="Normal 3 5 2 3 5 2 2" xfId="8962"/>
    <cellStyle name="Normal 3 5 2 3 5 2 2 2" xfId="33509"/>
    <cellStyle name="Normal 3 5 2 3 5 2 2 3" xfId="21272"/>
    <cellStyle name="Normal 3 5 2 3 5 2 3" xfId="27907"/>
    <cellStyle name="Normal 3 5 2 3 5 2 4" xfId="15670"/>
    <cellStyle name="Normal 3 5 2 3 5 3" xfId="5376"/>
    <cellStyle name="Normal 3 5 2 3 5 3 2" xfId="8963"/>
    <cellStyle name="Normal 3 5 2 3 5 3 2 2" xfId="33510"/>
    <cellStyle name="Normal 3 5 2 3 5 3 2 3" xfId="21273"/>
    <cellStyle name="Normal 3 5 2 3 5 3 3" xfId="29925"/>
    <cellStyle name="Normal 3 5 2 3 5 3 4" xfId="17688"/>
    <cellStyle name="Normal 3 5 2 3 5 4" xfId="8964"/>
    <cellStyle name="Normal 3 5 2 3 5 4 2" xfId="33511"/>
    <cellStyle name="Normal 3 5 2 3 5 4 3" xfId="21274"/>
    <cellStyle name="Normal 3 5 2 3 5 5" xfId="25931"/>
    <cellStyle name="Normal 3 5 2 3 5 6" xfId="13694"/>
    <cellStyle name="Normal 3 5 2 3 6" xfId="3331"/>
    <cellStyle name="Normal 3 5 2 3 6 2" xfId="8965"/>
    <cellStyle name="Normal 3 5 2 3 6 2 2" xfId="33512"/>
    <cellStyle name="Normal 3 5 2 3 6 2 3" xfId="21275"/>
    <cellStyle name="Normal 3 5 2 3 6 3" xfId="27896"/>
    <cellStyle name="Normal 3 5 2 3 6 4" xfId="15659"/>
    <cellStyle name="Normal 3 5 2 3 7" xfId="5365"/>
    <cellStyle name="Normal 3 5 2 3 7 2" xfId="8966"/>
    <cellStyle name="Normal 3 5 2 3 7 2 2" xfId="33513"/>
    <cellStyle name="Normal 3 5 2 3 7 2 3" xfId="21276"/>
    <cellStyle name="Normal 3 5 2 3 7 3" xfId="29914"/>
    <cellStyle name="Normal 3 5 2 3 7 4" xfId="17677"/>
    <cellStyle name="Normal 3 5 2 3 8" xfId="8967"/>
    <cellStyle name="Normal 3 5 2 3 8 2" xfId="33514"/>
    <cellStyle name="Normal 3 5 2 3 8 3" xfId="21277"/>
    <cellStyle name="Normal 3 5 2 3 9" xfId="25920"/>
    <cellStyle name="Normal 3 5 2 4" xfId="1148"/>
    <cellStyle name="Normal 3 5 2 4 2" xfId="1149"/>
    <cellStyle name="Normal 3 5 2 4 2 2" xfId="1150"/>
    <cellStyle name="Normal 3 5 2 4 2 2 2" xfId="3345"/>
    <cellStyle name="Normal 3 5 2 4 2 2 2 2" xfId="8968"/>
    <cellStyle name="Normal 3 5 2 4 2 2 2 2 2" xfId="33515"/>
    <cellStyle name="Normal 3 5 2 4 2 2 2 2 3" xfId="21278"/>
    <cellStyle name="Normal 3 5 2 4 2 2 2 3" xfId="27910"/>
    <cellStyle name="Normal 3 5 2 4 2 2 2 4" xfId="15673"/>
    <cellStyle name="Normal 3 5 2 4 2 2 3" xfId="5379"/>
    <cellStyle name="Normal 3 5 2 4 2 2 3 2" xfId="8969"/>
    <cellStyle name="Normal 3 5 2 4 2 2 3 2 2" xfId="33516"/>
    <cellStyle name="Normal 3 5 2 4 2 2 3 2 3" xfId="21279"/>
    <cellStyle name="Normal 3 5 2 4 2 2 3 3" xfId="29928"/>
    <cellStyle name="Normal 3 5 2 4 2 2 3 4" xfId="17691"/>
    <cellStyle name="Normal 3 5 2 4 2 2 4" xfId="8970"/>
    <cellStyle name="Normal 3 5 2 4 2 2 4 2" xfId="33517"/>
    <cellStyle name="Normal 3 5 2 4 2 2 4 3" xfId="21280"/>
    <cellStyle name="Normal 3 5 2 4 2 2 5" xfId="25934"/>
    <cellStyle name="Normal 3 5 2 4 2 2 6" xfId="13697"/>
    <cellStyle name="Normal 3 5 2 4 2 3" xfId="3344"/>
    <cellStyle name="Normal 3 5 2 4 2 3 2" xfId="8971"/>
    <cellStyle name="Normal 3 5 2 4 2 3 2 2" xfId="33518"/>
    <cellStyle name="Normal 3 5 2 4 2 3 2 3" xfId="21281"/>
    <cellStyle name="Normal 3 5 2 4 2 3 3" xfId="27909"/>
    <cellStyle name="Normal 3 5 2 4 2 3 4" xfId="15672"/>
    <cellStyle name="Normal 3 5 2 4 2 4" xfId="5378"/>
    <cellStyle name="Normal 3 5 2 4 2 4 2" xfId="8972"/>
    <cellStyle name="Normal 3 5 2 4 2 4 2 2" xfId="33519"/>
    <cellStyle name="Normal 3 5 2 4 2 4 2 3" xfId="21282"/>
    <cellStyle name="Normal 3 5 2 4 2 4 3" xfId="29927"/>
    <cellStyle name="Normal 3 5 2 4 2 4 4" xfId="17690"/>
    <cellStyle name="Normal 3 5 2 4 2 5" xfId="8973"/>
    <cellStyle name="Normal 3 5 2 4 2 5 2" xfId="33520"/>
    <cellStyle name="Normal 3 5 2 4 2 5 3" xfId="21283"/>
    <cellStyle name="Normal 3 5 2 4 2 6" xfId="25933"/>
    <cellStyle name="Normal 3 5 2 4 2 7" xfId="13696"/>
    <cellStyle name="Normal 3 5 2 4 3" xfId="1151"/>
    <cellStyle name="Normal 3 5 2 4 3 2" xfId="3346"/>
    <cellStyle name="Normal 3 5 2 4 3 2 2" xfId="8974"/>
    <cellStyle name="Normal 3 5 2 4 3 2 2 2" xfId="33521"/>
    <cellStyle name="Normal 3 5 2 4 3 2 2 3" xfId="21284"/>
    <cellStyle name="Normal 3 5 2 4 3 2 3" xfId="27911"/>
    <cellStyle name="Normal 3 5 2 4 3 2 4" xfId="15674"/>
    <cellStyle name="Normal 3 5 2 4 3 3" xfId="5380"/>
    <cellStyle name="Normal 3 5 2 4 3 3 2" xfId="8975"/>
    <cellStyle name="Normal 3 5 2 4 3 3 2 2" xfId="33522"/>
    <cellStyle name="Normal 3 5 2 4 3 3 2 3" xfId="21285"/>
    <cellStyle name="Normal 3 5 2 4 3 3 3" xfId="29929"/>
    <cellStyle name="Normal 3 5 2 4 3 3 4" xfId="17692"/>
    <cellStyle name="Normal 3 5 2 4 3 4" xfId="8976"/>
    <cellStyle name="Normal 3 5 2 4 3 4 2" xfId="33523"/>
    <cellStyle name="Normal 3 5 2 4 3 4 3" xfId="21286"/>
    <cellStyle name="Normal 3 5 2 4 3 5" xfId="25935"/>
    <cellStyle name="Normal 3 5 2 4 3 6" xfId="13698"/>
    <cellStyle name="Normal 3 5 2 4 4" xfId="3343"/>
    <cellStyle name="Normal 3 5 2 4 4 2" xfId="8977"/>
    <cellStyle name="Normal 3 5 2 4 4 2 2" xfId="33524"/>
    <cellStyle name="Normal 3 5 2 4 4 2 3" xfId="21287"/>
    <cellStyle name="Normal 3 5 2 4 4 3" xfId="27908"/>
    <cellStyle name="Normal 3 5 2 4 4 4" xfId="15671"/>
    <cellStyle name="Normal 3 5 2 4 5" xfId="5377"/>
    <cellStyle name="Normal 3 5 2 4 5 2" xfId="8978"/>
    <cellStyle name="Normal 3 5 2 4 5 2 2" xfId="33525"/>
    <cellStyle name="Normal 3 5 2 4 5 2 3" xfId="21288"/>
    <cellStyle name="Normal 3 5 2 4 5 3" xfId="29926"/>
    <cellStyle name="Normal 3 5 2 4 5 4" xfId="17689"/>
    <cellStyle name="Normal 3 5 2 4 6" xfId="8979"/>
    <cellStyle name="Normal 3 5 2 4 6 2" xfId="33526"/>
    <cellStyle name="Normal 3 5 2 4 6 3" xfId="21289"/>
    <cellStyle name="Normal 3 5 2 4 7" xfId="25932"/>
    <cellStyle name="Normal 3 5 2 4 8" xfId="13695"/>
    <cellStyle name="Normal 3 5 2 5" xfId="1152"/>
    <cellStyle name="Normal 3 5 2 5 2" xfId="1153"/>
    <cellStyle name="Normal 3 5 2 5 2 2" xfId="1154"/>
    <cellStyle name="Normal 3 5 2 5 2 2 2" xfId="3349"/>
    <cellStyle name="Normal 3 5 2 5 2 2 2 2" xfId="8980"/>
    <cellStyle name="Normal 3 5 2 5 2 2 2 2 2" xfId="33527"/>
    <cellStyle name="Normal 3 5 2 5 2 2 2 2 3" xfId="21290"/>
    <cellStyle name="Normal 3 5 2 5 2 2 2 3" xfId="27914"/>
    <cellStyle name="Normal 3 5 2 5 2 2 2 4" xfId="15677"/>
    <cellStyle name="Normal 3 5 2 5 2 2 3" xfId="5383"/>
    <cellStyle name="Normal 3 5 2 5 2 2 3 2" xfId="8981"/>
    <cellStyle name="Normal 3 5 2 5 2 2 3 2 2" xfId="33528"/>
    <cellStyle name="Normal 3 5 2 5 2 2 3 2 3" xfId="21291"/>
    <cellStyle name="Normal 3 5 2 5 2 2 3 3" xfId="29932"/>
    <cellStyle name="Normal 3 5 2 5 2 2 3 4" xfId="17695"/>
    <cellStyle name="Normal 3 5 2 5 2 2 4" xfId="8982"/>
    <cellStyle name="Normal 3 5 2 5 2 2 4 2" xfId="33529"/>
    <cellStyle name="Normal 3 5 2 5 2 2 4 3" xfId="21292"/>
    <cellStyle name="Normal 3 5 2 5 2 2 5" xfId="25938"/>
    <cellStyle name="Normal 3 5 2 5 2 2 6" xfId="13701"/>
    <cellStyle name="Normal 3 5 2 5 2 3" xfId="3348"/>
    <cellStyle name="Normal 3 5 2 5 2 3 2" xfId="8983"/>
    <cellStyle name="Normal 3 5 2 5 2 3 2 2" xfId="33530"/>
    <cellStyle name="Normal 3 5 2 5 2 3 2 3" xfId="21293"/>
    <cellStyle name="Normal 3 5 2 5 2 3 3" xfId="27913"/>
    <cellStyle name="Normal 3 5 2 5 2 3 4" xfId="15676"/>
    <cellStyle name="Normal 3 5 2 5 2 4" xfId="5382"/>
    <cellStyle name="Normal 3 5 2 5 2 4 2" xfId="8984"/>
    <cellStyle name="Normal 3 5 2 5 2 4 2 2" xfId="33531"/>
    <cellStyle name="Normal 3 5 2 5 2 4 2 3" xfId="21294"/>
    <cellStyle name="Normal 3 5 2 5 2 4 3" xfId="29931"/>
    <cellStyle name="Normal 3 5 2 5 2 4 4" xfId="17694"/>
    <cellStyle name="Normal 3 5 2 5 2 5" xfId="8985"/>
    <cellStyle name="Normal 3 5 2 5 2 5 2" xfId="33532"/>
    <cellStyle name="Normal 3 5 2 5 2 5 3" xfId="21295"/>
    <cellStyle name="Normal 3 5 2 5 2 6" xfId="25937"/>
    <cellStyle name="Normal 3 5 2 5 2 7" xfId="13700"/>
    <cellStyle name="Normal 3 5 2 5 3" xfId="1155"/>
    <cellStyle name="Normal 3 5 2 5 3 2" xfId="3350"/>
    <cellStyle name="Normal 3 5 2 5 3 2 2" xfId="8986"/>
    <cellStyle name="Normal 3 5 2 5 3 2 2 2" xfId="33533"/>
    <cellStyle name="Normal 3 5 2 5 3 2 2 3" xfId="21296"/>
    <cellStyle name="Normal 3 5 2 5 3 2 3" xfId="27915"/>
    <cellStyle name="Normal 3 5 2 5 3 2 4" xfId="15678"/>
    <cellStyle name="Normal 3 5 2 5 3 3" xfId="5384"/>
    <cellStyle name="Normal 3 5 2 5 3 3 2" xfId="8987"/>
    <cellStyle name="Normal 3 5 2 5 3 3 2 2" xfId="33534"/>
    <cellStyle name="Normal 3 5 2 5 3 3 2 3" xfId="21297"/>
    <cellStyle name="Normal 3 5 2 5 3 3 3" xfId="29933"/>
    <cellStyle name="Normal 3 5 2 5 3 3 4" xfId="17696"/>
    <cellStyle name="Normal 3 5 2 5 3 4" xfId="8988"/>
    <cellStyle name="Normal 3 5 2 5 3 4 2" xfId="33535"/>
    <cellStyle name="Normal 3 5 2 5 3 4 3" xfId="21298"/>
    <cellStyle name="Normal 3 5 2 5 3 5" xfId="25939"/>
    <cellStyle name="Normal 3 5 2 5 3 6" xfId="13702"/>
    <cellStyle name="Normal 3 5 2 5 4" xfId="3347"/>
    <cellStyle name="Normal 3 5 2 5 4 2" xfId="8989"/>
    <cellStyle name="Normal 3 5 2 5 4 2 2" xfId="33536"/>
    <cellStyle name="Normal 3 5 2 5 4 2 3" xfId="21299"/>
    <cellStyle name="Normal 3 5 2 5 4 3" xfId="27912"/>
    <cellStyle name="Normal 3 5 2 5 4 4" xfId="15675"/>
    <cellStyle name="Normal 3 5 2 5 5" xfId="5381"/>
    <cellStyle name="Normal 3 5 2 5 5 2" xfId="8990"/>
    <cellStyle name="Normal 3 5 2 5 5 2 2" xfId="33537"/>
    <cellStyle name="Normal 3 5 2 5 5 2 3" xfId="21300"/>
    <cellStyle name="Normal 3 5 2 5 5 3" xfId="29930"/>
    <cellStyle name="Normal 3 5 2 5 5 4" xfId="17693"/>
    <cellStyle name="Normal 3 5 2 5 6" xfId="8991"/>
    <cellStyle name="Normal 3 5 2 5 6 2" xfId="33538"/>
    <cellStyle name="Normal 3 5 2 5 6 3" xfId="21301"/>
    <cellStyle name="Normal 3 5 2 5 7" xfId="25936"/>
    <cellStyle name="Normal 3 5 2 5 8" xfId="13699"/>
    <cellStyle name="Normal 3 5 2 6" xfId="1156"/>
    <cellStyle name="Normal 3 5 2 6 2" xfId="1157"/>
    <cellStyle name="Normal 3 5 2 6 2 2" xfId="3352"/>
    <cellStyle name="Normal 3 5 2 6 2 2 2" xfId="8992"/>
    <cellStyle name="Normal 3 5 2 6 2 2 2 2" xfId="33539"/>
    <cellStyle name="Normal 3 5 2 6 2 2 2 3" xfId="21302"/>
    <cellStyle name="Normal 3 5 2 6 2 2 3" xfId="27917"/>
    <cellStyle name="Normal 3 5 2 6 2 2 4" xfId="15680"/>
    <cellStyle name="Normal 3 5 2 6 2 3" xfId="5386"/>
    <cellStyle name="Normal 3 5 2 6 2 3 2" xfId="8993"/>
    <cellStyle name="Normal 3 5 2 6 2 3 2 2" xfId="33540"/>
    <cellStyle name="Normal 3 5 2 6 2 3 2 3" xfId="21303"/>
    <cellStyle name="Normal 3 5 2 6 2 3 3" xfId="29935"/>
    <cellStyle name="Normal 3 5 2 6 2 3 4" xfId="17698"/>
    <cellStyle name="Normal 3 5 2 6 2 4" xfId="8994"/>
    <cellStyle name="Normal 3 5 2 6 2 4 2" xfId="33541"/>
    <cellStyle name="Normal 3 5 2 6 2 4 3" xfId="21304"/>
    <cellStyle name="Normal 3 5 2 6 2 5" xfId="25941"/>
    <cellStyle name="Normal 3 5 2 6 2 6" xfId="13704"/>
    <cellStyle name="Normal 3 5 2 6 3" xfId="3351"/>
    <cellStyle name="Normal 3 5 2 6 3 2" xfId="8995"/>
    <cellStyle name="Normal 3 5 2 6 3 2 2" xfId="33542"/>
    <cellStyle name="Normal 3 5 2 6 3 2 3" xfId="21305"/>
    <cellStyle name="Normal 3 5 2 6 3 3" xfId="27916"/>
    <cellStyle name="Normal 3 5 2 6 3 4" xfId="15679"/>
    <cellStyle name="Normal 3 5 2 6 4" xfId="5385"/>
    <cellStyle name="Normal 3 5 2 6 4 2" xfId="8996"/>
    <cellStyle name="Normal 3 5 2 6 4 2 2" xfId="33543"/>
    <cellStyle name="Normal 3 5 2 6 4 2 3" xfId="21306"/>
    <cellStyle name="Normal 3 5 2 6 4 3" xfId="29934"/>
    <cellStyle name="Normal 3 5 2 6 4 4" xfId="17697"/>
    <cellStyle name="Normal 3 5 2 6 5" xfId="8997"/>
    <cellStyle name="Normal 3 5 2 6 5 2" xfId="33544"/>
    <cellStyle name="Normal 3 5 2 6 5 3" xfId="21307"/>
    <cellStyle name="Normal 3 5 2 6 6" xfId="25940"/>
    <cellStyle name="Normal 3 5 2 6 7" xfId="13703"/>
    <cellStyle name="Normal 3 5 2 7" xfId="1158"/>
    <cellStyle name="Normal 3 5 2 7 2" xfId="3353"/>
    <cellStyle name="Normal 3 5 2 7 2 2" xfId="8998"/>
    <cellStyle name="Normal 3 5 2 7 2 2 2" xfId="33545"/>
    <cellStyle name="Normal 3 5 2 7 2 2 3" xfId="21308"/>
    <cellStyle name="Normal 3 5 2 7 2 3" xfId="27918"/>
    <cellStyle name="Normal 3 5 2 7 2 4" xfId="15681"/>
    <cellStyle name="Normal 3 5 2 7 3" xfId="5387"/>
    <cellStyle name="Normal 3 5 2 7 3 2" xfId="8999"/>
    <cellStyle name="Normal 3 5 2 7 3 2 2" xfId="33546"/>
    <cellStyle name="Normal 3 5 2 7 3 2 3" xfId="21309"/>
    <cellStyle name="Normal 3 5 2 7 3 3" xfId="29936"/>
    <cellStyle name="Normal 3 5 2 7 3 4" xfId="17699"/>
    <cellStyle name="Normal 3 5 2 7 4" xfId="9000"/>
    <cellStyle name="Normal 3 5 2 7 4 2" xfId="33547"/>
    <cellStyle name="Normal 3 5 2 7 4 3" xfId="21310"/>
    <cellStyle name="Normal 3 5 2 7 5" xfId="25942"/>
    <cellStyle name="Normal 3 5 2 7 6" xfId="13705"/>
    <cellStyle name="Normal 3 5 2 8" xfId="3306"/>
    <cellStyle name="Normal 3 5 2 8 2" xfId="9001"/>
    <cellStyle name="Normal 3 5 2 8 2 2" xfId="33548"/>
    <cellStyle name="Normal 3 5 2 8 2 3" xfId="21311"/>
    <cellStyle name="Normal 3 5 2 8 3" xfId="27871"/>
    <cellStyle name="Normal 3 5 2 8 4" xfId="15634"/>
    <cellStyle name="Normal 3 5 2 9" xfId="5340"/>
    <cellStyle name="Normal 3 5 2 9 2" xfId="9002"/>
    <cellStyle name="Normal 3 5 2 9 2 2" xfId="33549"/>
    <cellStyle name="Normal 3 5 2 9 2 3" xfId="21312"/>
    <cellStyle name="Normal 3 5 2 9 3" xfId="29889"/>
    <cellStyle name="Normal 3 5 2 9 4" xfId="17652"/>
    <cellStyle name="Normal 3 5 3" xfId="1159"/>
    <cellStyle name="Normal 3 5 3 10" xfId="25943"/>
    <cellStyle name="Normal 3 5 3 11" xfId="13706"/>
    <cellStyle name="Normal 3 5 3 2" xfId="1160"/>
    <cellStyle name="Normal 3 5 3 2 10" xfId="13707"/>
    <cellStyle name="Normal 3 5 3 2 2" xfId="1161"/>
    <cellStyle name="Normal 3 5 3 2 2 2" xfId="1162"/>
    <cellStyle name="Normal 3 5 3 2 2 2 2" xfId="1163"/>
    <cellStyle name="Normal 3 5 3 2 2 2 2 2" xfId="3358"/>
    <cellStyle name="Normal 3 5 3 2 2 2 2 2 2" xfId="9003"/>
    <cellStyle name="Normal 3 5 3 2 2 2 2 2 2 2" xfId="33550"/>
    <cellStyle name="Normal 3 5 3 2 2 2 2 2 2 3" xfId="21313"/>
    <cellStyle name="Normal 3 5 3 2 2 2 2 2 3" xfId="27923"/>
    <cellStyle name="Normal 3 5 3 2 2 2 2 2 4" xfId="15686"/>
    <cellStyle name="Normal 3 5 3 2 2 2 2 3" xfId="5392"/>
    <cellStyle name="Normal 3 5 3 2 2 2 2 3 2" xfId="9004"/>
    <cellStyle name="Normal 3 5 3 2 2 2 2 3 2 2" xfId="33551"/>
    <cellStyle name="Normal 3 5 3 2 2 2 2 3 2 3" xfId="21314"/>
    <cellStyle name="Normal 3 5 3 2 2 2 2 3 3" xfId="29941"/>
    <cellStyle name="Normal 3 5 3 2 2 2 2 3 4" xfId="17704"/>
    <cellStyle name="Normal 3 5 3 2 2 2 2 4" xfId="9005"/>
    <cellStyle name="Normal 3 5 3 2 2 2 2 4 2" xfId="33552"/>
    <cellStyle name="Normal 3 5 3 2 2 2 2 4 3" xfId="21315"/>
    <cellStyle name="Normal 3 5 3 2 2 2 2 5" xfId="25947"/>
    <cellStyle name="Normal 3 5 3 2 2 2 2 6" xfId="13710"/>
    <cellStyle name="Normal 3 5 3 2 2 2 3" xfId="3357"/>
    <cellStyle name="Normal 3 5 3 2 2 2 3 2" xfId="9006"/>
    <cellStyle name="Normal 3 5 3 2 2 2 3 2 2" xfId="33553"/>
    <cellStyle name="Normal 3 5 3 2 2 2 3 2 3" xfId="21316"/>
    <cellStyle name="Normal 3 5 3 2 2 2 3 3" xfId="27922"/>
    <cellStyle name="Normal 3 5 3 2 2 2 3 4" xfId="15685"/>
    <cellStyle name="Normal 3 5 3 2 2 2 4" xfId="5391"/>
    <cellStyle name="Normal 3 5 3 2 2 2 4 2" xfId="9007"/>
    <cellStyle name="Normal 3 5 3 2 2 2 4 2 2" xfId="33554"/>
    <cellStyle name="Normal 3 5 3 2 2 2 4 2 3" xfId="21317"/>
    <cellStyle name="Normal 3 5 3 2 2 2 4 3" xfId="29940"/>
    <cellStyle name="Normal 3 5 3 2 2 2 4 4" xfId="17703"/>
    <cellStyle name="Normal 3 5 3 2 2 2 5" xfId="9008"/>
    <cellStyle name="Normal 3 5 3 2 2 2 5 2" xfId="33555"/>
    <cellStyle name="Normal 3 5 3 2 2 2 5 3" xfId="21318"/>
    <cellStyle name="Normal 3 5 3 2 2 2 6" xfId="25946"/>
    <cellStyle name="Normal 3 5 3 2 2 2 7" xfId="13709"/>
    <cellStyle name="Normal 3 5 3 2 2 3" xfId="1164"/>
    <cellStyle name="Normal 3 5 3 2 2 3 2" xfId="3359"/>
    <cellStyle name="Normal 3 5 3 2 2 3 2 2" xfId="9009"/>
    <cellStyle name="Normal 3 5 3 2 2 3 2 2 2" xfId="33556"/>
    <cellStyle name="Normal 3 5 3 2 2 3 2 2 3" xfId="21319"/>
    <cellStyle name="Normal 3 5 3 2 2 3 2 3" xfId="27924"/>
    <cellStyle name="Normal 3 5 3 2 2 3 2 4" xfId="15687"/>
    <cellStyle name="Normal 3 5 3 2 2 3 3" xfId="5393"/>
    <cellStyle name="Normal 3 5 3 2 2 3 3 2" xfId="9010"/>
    <cellStyle name="Normal 3 5 3 2 2 3 3 2 2" xfId="33557"/>
    <cellStyle name="Normal 3 5 3 2 2 3 3 2 3" xfId="21320"/>
    <cellStyle name="Normal 3 5 3 2 2 3 3 3" xfId="29942"/>
    <cellStyle name="Normal 3 5 3 2 2 3 3 4" xfId="17705"/>
    <cellStyle name="Normal 3 5 3 2 2 3 4" xfId="9011"/>
    <cellStyle name="Normal 3 5 3 2 2 3 4 2" xfId="33558"/>
    <cellStyle name="Normal 3 5 3 2 2 3 4 3" xfId="21321"/>
    <cellStyle name="Normal 3 5 3 2 2 3 5" xfId="25948"/>
    <cellStyle name="Normal 3 5 3 2 2 3 6" xfId="13711"/>
    <cellStyle name="Normal 3 5 3 2 2 4" xfId="3356"/>
    <cellStyle name="Normal 3 5 3 2 2 4 2" xfId="9012"/>
    <cellStyle name="Normal 3 5 3 2 2 4 2 2" xfId="33559"/>
    <cellStyle name="Normal 3 5 3 2 2 4 2 3" xfId="21322"/>
    <cellStyle name="Normal 3 5 3 2 2 4 3" xfId="27921"/>
    <cellStyle name="Normal 3 5 3 2 2 4 4" xfId="15684"/>
    <cellStyle name="Normal 3 5 3 2 2 5" xfId="5390"/>
    <cellStyle name="Normal 3 5 3 2 2 5 2" xfId="9013"/>
    <cellStyle name="Normal 3 5 3 2 2 5 2 2" xfId="33560"/>
    <cellStyle name="Normal 3 5 3 2 2 5 2 3" xfId="21323"/>
    <cellStyle name="Normal 3 5 3 2 2 5 3" xfId="29939"/>
    <cellStyle name="Normal 3 5 3 2 2 5 4" xfId="17702"/>
    <cellStyle name="Normal 3 5 3 2 2 6" xfId="9014"/>
    <cellStyle name="Normal 3 5 3 2 2 6 2" xfId="33561"/>
    <cellStyle name="Normal 3 5 3 2 2 6 3" xfId="21324"/>
    <cellStyle name="Normal 3 5 3 2 2 7" xfId="25945"/>
    <cellStyle name="Normal 3 5 3 2 2 8" xfId="13708"/>
    <cellStyle name="Normal 3 5 3 2 3" xfId="1165"/>
    <cellStyle name="Normal 3 5 3 2 3 2" xfId="1166"/>
    <cellStyle name="Normal 3 5 3 2 3 2 2" xfId="1167"/>
    <cellStyle name="Normal 3 5 3 2 3 2 2 2" xfId="3362"/>
    <cellStyle name="Normal 3 5 3 2 3 2 2 2 2" xfId="9015"/>
    <cellStyle name="Normal 3 5 3 2 3 2 2 2 2 2" xfId="33562"/>
    <cellStyle name="Normal 3 5 3 2 3 2 2 2 2 3" xfId="21325"/>
    <cellStyle name="Normal 3 5 3 2 3 2 2 2 3" xfId="27927"/>
    <cellStyle name="Normal 3 5 3 2 3 2 2 2 4" xfId="15690"/>
    <cellStyle name="Normal 3 5 3 2 3 2 2 3" xfId="5396"/>
    <cellStyle name="Normal 3 5 3 2 3 2 2 3 2" xfId="9016"/>
    <cellStyle name="Normal 3 5 3 2 3 2 2 3 2 2" xfId="33563"/>
    <cellStyle name="Normal 3 5 3 2 3 2 2 3 2 3" xfId="21326"/>
    <cellStyle name="Normal 3 5 3 2 3 2 2 3 3" xfId="29945"/>
    <cellStyle name="Normal 3 5 3 2 3 2 2 3 4" xfId="17708"/>
    <cellStyle name="Normal 3 5 3 2 3 2 2 4" xfId="9017"/>
    <cellStyle name="Normal 3 5 3 2 3 2 2 4 2" xfId="33564"/>
    <cellStyle name="Normal 3 5 3 2 3 2 2 4 3" xfId="21327"/>
    <cellStyle name="Normal 3 5 3 2 3 2 2 5" xfId="25951"/>
    <cellStyle name="Normal 3 5 3 2 3 2 2 6" xfId="13714"/>
    <cellStyle name="Normal 3 5 3 2 3 2 3" xfId="3361"/>
    <cellStyle name="Normal 3 5 3 2 3 2 3 2" xfId="9018"/>
    <cellStyle name="Normal 3 5 3 2 3 2 3 2 2" xfId="33565"/>
    <cellStyle name="Normal 3 5 3 2 3 2 3 2 3" xfId="21328"/>
    <cellStyle name="Normal 3 5 3 2 3 2 3 3" xfId="27926"/>
    <cellStyle name="Normal 3 5 3 2 3 2 3 4" xfId="15689"/>
    <cellStyle name="Normal 3 5 3 2 3 2 4" xfId="5395"/>
    <cellStyle name="Normal 3 5 3 2 3 2 4 2" xfId="9019"/>
    <cellStyle name="Normal 3 5 3 2 3 2 4 2 2" xfId="33566"/>
    <cellStyle name="Normal 3 5 3 2 3 2 4 2 3" xfId="21329"/>
    <cellStyle name="Normal 3 5 3 2 3 2 4 3" xfId="29944"/>
    <cellStyle name="Normal 3 5 3 2 3 2 4 4" xfId="17707"/>
    <cellStyle name="Normal 3 5 3 2 3 2 5" xfId="9020"/>
    <cellStyle name="Normal 3 5 3 2 3 2 5 2" xfId="33567"/>
    <cellStyle name="Normal 3 5 3 2 3 2 5 3" xfId="21330"/>
    <cellStyle name="Normal 3 5 3 2 3 2 6" xfId="25950"/>
    <cellStyle name="Normal 3 5 3 2 3 2 7" xfId="13713"/>
    <cellStyle name="Normal 3 5 3 2 3 3" xfId="1168"/>
    <cellStyle name="Normal 3 5 3 2 3 3 2" xfId="3363"/>
    <cellStyle name="Normal 3 5 3 2 3 3 2 2" xfId="9021"/>
    <cellStyle name="Normal 3 5 3 2 3 3 2 2 2" xfId="33568"/>
    <cellStyle name="Normal 3 5 3 2 3 3 2 2 3" xfId="21331"/>
    <cellStyle name="Normal 3 5 3 2 3 3 2 3" xfId="27928"/>
    <cellStyle name="Normal 3 5 3 2 3 3 2 4" xfId="15691"/>
    <cellStyle name="Normal 3 5 3 2 3 3 3" xfId="5397"/>
    <cellStyle name="Normal 3 5 3 2 3 3 3 2" xfId="9022"/>
    <cellStyle name="Normal 3 5 3 2 3 3 3 2 2" xfId="33569"/>
    <cellStyle name="Normal 3 5 3 2 3 3 3 2 3" xfId="21332"/>
    <cellStyle name="Normal 3 5 3 2 3 3 3 3" xfId="29946"/>
    <cellStyle name="Normal 3 5 3 2 3 3 3 4" xfId="17709"/>
    <cellStyle name="Normal 3 5 3 2 3 3 4" xfId="9023"/>
    <cellStyle name="Normal 3 5 3 2 3 3 4 2" xfId="33570"/>
    <cellStyle name="Normal 3 5 3 2 3 3 4 3" xfId="21333"/>
    <cellStyle name="Normal 3 5 3 2 3 3 5" xfId="25952"/>
    <cellStyle name="Normal 3 5 3 2 3 3 6" xfId="13715"/>
    <cellStyle name="Normal 3 5 3 2 3 4" xfId="3360"/>
    <cellStyle name="Normal 3 5 3 2 3 4 2" xfId="9024"/>
    <cellStyle name="Normal 3 5 3 2 3 4 2 2" xfId="33571"/>
    <cellStyle name="Normal 3 5 3 2 3 4 2 3" xfId="21334"/>
    <cellStyle name="Normal 3 5 3 2 3 4 3" xfId="27925"/>
    <cellStyle name="Normal 3 5 3 2 3 4 4" xfId="15688"/>
    <cellStyle name="Normal 3 5 3 2 3 5" xfId="5394"/>
    <cellStyle name="Normal 3 5 3 2 3 5 2" xfId="9025"/>
    <cellStyle name="Normal 3 5 3 2 3 5 2 2" xfId="33572"/>
    <cellStyle name="Normal 3 5 3 2 3 5 2 3" xfId="21335"/>
    <cellStyle name="Normal 3 5 3 2 3 5 3" xfId="29943"/>
    <cellStyle name="Normal 3 5 3 2 3 5 4" xfId="17706"/>
    <cellStyle name="Normal 3 5 3 2 3 6" xfId="9026"/>
    <cellStyle name="Normal 3 5 3 2 3 6 2" xfId="33573"/>
    <cellStyle name="Normal 3 5 3 2 3 6 3" xfId="21336"/>
    <cellStyle name="Normal 3 5 3 2 3 7" xfId="25949"/>
    <cellStyle name="Normal 3 5 3 2 3 8" xfId="13712"/>
    <cellStyle name="Normal 3 5 3 2 4" xfId="1169"/>
    <cellStyle name="Normal 3 5 3 2 4 2" xfId="1170"/>
    <cellStyle name="Normal 3 5 3 2 4 2 2" xfId="3365"/>
    <cellStyle name="Normal 3 5 3 2 4 2 2 2" xfId="9027"/>
    <cellStyle name="Normal 3 5 3 2 4 2 2 2 2" xfId="33574"/>
    <cellStyle name="Normal 3 5 3 2 4 2 2 2 3" xfId="21337"/>
    <cellStyle name="Normal 3 5 3 2 4 2 2 3" xfId="27930"/>
    <cellStyle name="Normal 3 5 3 2 4 2 2 4" xfId="15693"/>
    <cellStyle name="Normal 3 5 3 2 4 2 3" xfId="5399"/>
    <cellStyle name="Normal 3 5 3 2 4 2 3 2" xfId="9028"/>
    <cellStyle name="Normal 3 5 3 2 4 2 3 2 2" xfId="33575"/>
    <cellStyle name="Normal 3 5 3 2 4 2 3 2 3" xfId="21338"/>
    <cellStyle name="Normal 3 5 3 2 4 2 3 3" xfId="29948"/>
    <cellStyle name="Normal 3 5 3 2 4 2 3 4" xfId="17711"/>
    <cellStyle name="Normal 3 5 3 2 4 2 4" xfId="9029"/>
    <cellStyle name="Normal 3 5 3 2 4 2 4 2" xfId="33576"/>
    <cellStyle name="Normal 3 5 3 2 4 2 4 3" xfId="21339"/>
    <cellStyle name="Normal 3 5 3 2 4 2 5" xfId="25954"/>
    <cellStyle name="Normal 3 5 3 2 4 2 6" xfId="13717"/>
    <cellStyle name="Normal 3 5 3 2 4 3" xfId="3364"/>
    <cellStyle name="Normal 3 5 3 2 4 3 2" xfId="9030"/>
    <cellStyle name="Normal 3 5 3 2 4 3 2 2" xfId="33577"/>
    <cellStyle name="Normal 3 5 3 2 4 3 2 3" xfId="21340"/>
    <cellStyle name="Normal 3 5 3 2 4 3 3" xfId="27929"/>
    <cellStyle name="Normal 3 5 3 2 4 3 4" xfId="15692"/>
    <cellStyle name="Normal 3 5 3 2 4 4" xfId="5398"/>
    <cellStyle name="Normal 3 5 3 2 4 4 2" xfId="9031"/>
    <cellStyle name="Normal 3 5 3 2 4 4 2 2" xfId="33578"/>
    <cellStyle name="Normal 3 5 3 2 4 4 2 3" xfId="21341"/>
    <cellStyle name="Normal 3 5 3 2 4 4 3" xfId="29947"/>
    <cellStyle name="Normal 3 5 3 2 4 4 4" xfId="17710"/>
    <cellStyle name="Normal 3 5 3 2 4 5" xfId="9032"/>
    <cellStyle name="Normal 3 5 3 2 4 5 2" xfId="33579"/>
    <cellStyle name="Normal 3 5 3 2 4 5 3" xfId="21342"/>
    <cellStyle name="Normal 3 5 3 2 4 6" xfId="25953"/>
    <cellStyle name="Normal 3 5 3 2 4 7" xfId="13716"/>
    <cellStyle name="Normal 3 5 3 2 5" xfId="1171"/>
    <cellStyle name="Normal 3 5 3 2 5 2" xfId="3366"/>
    <cellStyle name="Normal 3 5 3 2 5 2 2" xfId="9033"/>
    <cellStyle name="Normal 3 5 3 2 5 2 2 2" xfId="33580"/>
    <cellStyle name="Normal 3 5 3 2 5 2 2 3" xfId="21343"/>
    <cellStyle name="Normal 3 5 3 2 5 2 3" xfId="27931"/>
    <cellStyle name="Normal 3 5 3 2 5 2 4" xfId="15694"/>
    <cellStyle name="Normal 3 5 3 2 5 3" xfId="5400"/>
    <cellStyle name="Normal 3 5 3 2 5 3 2" xfId="9034"/>
    <cellStyle name="Normal 3 5 3 2 5 3 2 2" xfId="33581"/>
    <cellStyle name="Normal 3 5 3 2 5 3 2 3" xfId="21344"/>
    <cellStyle name="Normal 3 5 3 2 5 3 3" xfId="29949"/>
    <cellStyle name="Normal 3 5 3 2 5 3 4" xfId="17712"/>
    <cellStyle name="Normal 3 5 3 2 5 4" xfId="9035"/>
    <cellStyle name="Normal 3 5 3 2 5 4 2" xfId="33582"/>
    <cellStyle name="Normal 3 5 3 2 5 4 3" xfId="21345"/>
    <cellStyle name="Normal 3 5 3 2 5 5" xfId="25955"/>
    <cellStyle name="Normal 3 5 3 2 5 6" xfId="13718"/>
    <cellStyle name="Normal 3 5 3 2 6" xfId="3355"/>
    <cellStyle name="Normal 3 5 3 2 6 2" xfId="9036"/>
    <cellStyle name="Normal 3 5 3 2 6 2 2" xfId="33583"/>
    <cellStyle name="Normal 3 5 3 2 6 2 3" xfId="21346"/>
    <cellStyle name="Normal 3 5 3 2 6 3" xfId="27920"/>
    <cellStyle name="Normal 3 5 3 2 6 4" xfId="15683"/>
    <cellStyle name="Normal 3 5 3 2 7" xfId="5389"/>
    <cellStyle name="Normal 3 5 3 2 7 2" xfId="9037"/>
    <cellStyle name="Normal 3 5 3 2 7 2 2" xfId="33584"/>
    <cellStyle name="Normal 3 5 3 2 7 2 3" xfId="21347"/>
    <cellStyle name="Normal 3 5 3 2 7 3" xfId="29938"/>
    <cellStyle name="Normal 3 5 3 2 7 4" xfId="17701"/>
    <cellStyle name="Normal 3 5 3 2 8" xfId="9038"/>
    <cellStyle name="Normal 3 5 3 2 8 2" xfId="33585"/>
    <cellStyle name="Normal 3 5 3 2 8 3" xfId="21348"/>
    <cellStyle name="Normal 3 5 3 2 9" xfId="25944"/>
    <cellStyle name="Normal 3 5 3 3" xfId="1172"/>
    <cellStyle name="Normal 3 5 3 3 2" xfId="1173"/>
    <cellStyle name="Normal 3 5 3 3 2 2" xfId="1174"/>
    <cellStyle name="Normal 3 5 3 3 2 2 2" xfId="3369"/>
    <cellStyle name="Normal 3 5 3 3 2 2 2 2" xfId="9039"/>
    <cellStyle name="Normal 3 5 3 3 2 2 2 2 2" xfId="33586"/>
    <cellStyle name="Normal 3 5 3 3 2 2 2 2 3" xfId="21349"/>
    <cellStyle name="Normal 3 5 3 3 2 2 2 3" xfId="27934"/>
    <cellStyle name="Normal 3 5 3 3 2 2 2 4" xfId="15697"/>
    <cellStyle name="Normal 3 5 3 3 2 2 3" xfId="5403"/>
    <cellStyle name="Normal 3 5 3 3 2 2 3 2" xfId="9040"/>
    <cellStyle name="Normal 3 5 3 3 2 2 3 2 2" xfId="33587"/>
    <cellStyle name="Normal 3 5 3 3 2 2 3 2 3" xfId="21350"/>
    <cellStyle name="Normal 3 5 3 3 2 2 3 3" xfId="29952"/>
    <cellStyle name="Normal 3 5 3 3 2 2 3 4" xfId="17715"/>
    <cellStyle name="Normal 3 5 3 3 2 2 4" xfId="9041"/>
    <cellStyle name="Normal 3 5 3 3 2 2 4 2" xfId="33588"/>
    <cellStyle name="Normal 3 5 3 3 2 2 4 3" xfId="21351"/>
    <cellStyle name="Normal 3 5 3 3 2 2 5" xfId="25958"/>
    <cellStyle name="Normal 3 5 3 3 2 2 6" xfId="13721"/>
    <cellStyle name="Normal 3 5 3 3 2 3" xfId="3368"/>
    <cellStyle name="Normal 3 5 3 3 2 3 2" xfId="9042"/>
    <cellStyle name="Normal 3 5 3 3 2 3 2 2" xfId="33589"/>
    <cellStyle name="Normal 3 5 3 3 2 3 2 3" xfId="21352"/>
    <cellStyle name="Normal 3 5 3 3 2 3 3" xfId="27933"/>
    <cellStyle name="Normal 3 5 3 3 2 3 4" xfId="15696"/>
    <cellStyle name="Normal 3 5 3 3 2 4" xfId="5402"/>
    <cellStyle name="Normal 3 5 3 3 2 4 2" xfId="9043"/>
    <cellStyle name="Normal 3 5 3 3 2 4 2 2" xfId="33590"/>
    <cellStyle name="Normal 3 5 3 3 2 4 2 3" xfId="21353"/>
    <cellStyle name="Normal 3 5 3 3 2 4 3" xfId="29951"/>
    <cellStyle name="Normal 3 5 3 3 2 4 4" xfId="17714"/>
    <cellStyle name="Normal 3 5 3 3 2 5" xfId="9044"/>
    <cellStyle name="Normal 3 5 3 3 2 5 2" xfId="33591"/>
    <cellStyle name="Normal 3 5 3 3 2 5 3" xfId="21354"/>
    <cellStyle name="Normal 3 5 3 3 2 6" xfId="25957"/>
    <cellStyle name="Normal 3 5 3 3 2 7" xfId="13720"/>
    <cellStyle name="Normal 3 5 3 3 3" xfId="1175"/>
    <cellStyle name="Normal 3 5 3 3 3 2" xfId="3370"/>
    <cellStyle name="Normal 3 5 3 3 3 2 2" xfId="9045"/>
    <cellStyle name="Normal 3 5 3 3 3 2 2 2" xfId="33592"/>
    <cellStyle name="Normal 3 5 3 3 3 2 2 3" xfId="21355"/>
    <cellStyle name="Normal 3 5 3 3 3 2 3" xfId="27935"/>
    <cellStyle name="Normal 3 5 3 3 3 2 4" xfId="15698"/>
    <cellStyle name="Normal 3 5 3 3 3 3" xfId="5404"/>
    <cellStyle name="Normal 3 5 3 3 3 3 2" xfId="9046"/>
    <cellStyle name="Normal 3 5 3 3 3 3 2 2" xfId="33593"/>
    <cellStyle name="Normal 3 5 3 3 3 3 2 3" xfId="21356"/>
    <cellStyle name="Normal 3 5 3 3 3 3 3" xfId="29953"/>
    <cellStyle name="Normal 3 5 3 3 3 3 4" xfId="17716"/>
    <cellStyle name="Normal 3 5 3 3 3 4" xfId="9047"/>
    <cellStyle name="Normal 3 5 3 3 3 4 2" xfId="33594"/>
    <cellStyle name="Normal 3 5 3 3 3 4 3" xfId="21357"/>
    <cellStyle name="Normal 3 5 3 3 3 5" xfId="25959"/>
    <cellStyle name="Normal 3 5 3 3 3 6" xfId="13722"/>
    <cellStyle name="Normal 3 5 3 3 4" xfId="3367"/>
    <cellStyle name="Normal 3 5 3 3 4 2" xfId="9048"/>
    <cellStyle name="Normal 3 5 3 3 4 2 2" xfId="33595"/>
    <cellStyle name="Normal 3 5 3 3 4 2 3" xfId="21358"/>
    <cellStyle name="Normal 3 5 3 3 4 3" xfId="27932"/>
    <cellStyle name="Normal 3 5 3 3 4 4" xfId="15695"/>
    <cellStyle name="Normal 3 5 3 3 5" xfId="5401"/>
    <cellStyle name="Normal 3 5 3 3 5 2" xfId="9049"/>
    <cellStyle name="Normal 3 5 3 3 5 2 2" xfId="33596"/>
    <cellStyle name="Normal 3 5 3 3 5 2 3" xfId="21359"/>
    <cellStyle name="Normal 3 5 3 3 5 3" xfId="29950"/>
    <cellStyle name="Normal 3 5 3 3 5 4" xfId="17713"/>
    <cellStyle name="Normal 3 5 3 3 6" xfId="9050"/>
    <cellStyle name="Normal 3 5 3 3 6 2" xfId="33597"/>
    <cellStyle name="Normal 3 5 3 3 6 3" xfId="21360"/>
    <cellStyle name="Normal 3 5 3 3 7" xfId="25956"/>
    <cellStyle name="Normal 3 5 3 3 8" xfId="13719"/>
    <cellStyle name="Normal 3 5 3 4" xfId="1176"/>
    <cellStyle name="Normal 3 5 3 4 2" xfId="1177"/>
    <cellStyle name="Normal 3 5 3 4 2 2" xfId="1178"/>
    <cellStyle name="Normal 3 5 3 4 2 2 2" xfId="3373"/>
    <cellStyle name="Normal 3 5 3 4 2 2 2 2" xfId="9051"/>
    <cellStyle name="Normal 3 5 3 4 2 2 2 2 2" xfId="33598"/>
    <cellStyle name="Normal 3 5 3 4 2 2 2 2 3" xfId="21361"/>
    <cellStyle name="Normal 3 5 3 4 2 2 2 3" xfId="27938"/>
    <cellStyle name="Normal 3 5 3 4 2 2 2 4" xfId="15701"/>
    <cellStyle name="Normal 3 5 3 4 2 2 3" xfId="5407"/>
    <cellStyle name="Normal 3 5 3 4 2 2 3 2" xfId="9052"/>
    <cellStyle name="Normal 3 5 3 4 2 2 3 2 2" xfId="33599"/>
    <cellStyle name="Normal 3 5 3 4 2 2 3 2 3" xfId="21362"/>
    <cellStyle name="Normal 3 5 3 4 2 2 3 3" xfId="29956"/>
    <cellStyle name="Normal 3 5 3 4 2 2 3 4" xfId="17719"/>
    <cellStyle name="Normal 3 5 3 4 2 2 4" xfId="9053"/>
    <cellStyle name="Normal 3 5 3 4 2 2 4 2" xfId="33600"/>
    <cellStyle name="Normal 3 5 3 4 2 2 4 3" xfId="21363"/>
    <cellStyle name="Normal 3 5 3 4 2 2 5" xfId="25962"/>
    <cellStyle name="Normal 3 5 3 4 2 2 6" xfId="13725"/>
    <cellStyle name="Normal 3 5 3 4 2 3" xfId="3372"/>
    <cellStyle name="Normal 3 5 3 4 2 3 2" xfId="9054"/>
    <cellStyle name="Normal 3 5 3 4 2 3 2 2" xfId="33601"/>
    <cellStyle name="Normal 3 5 3 4 2 3 2 3" xfId="21364"/>
    <cellStyle name="Normal 3 5 3 4 2 3 3" xfId="27937"/>
    <cellStyle name="Normal 3 5 3 4 2 3 4" xfId="15700"/>
    <cellStyle name="Normal 3 5 3 4 2 4" xfId="5406"/>
    <cellStyle name="Normal 3 5 3 4 2 4 2" xfId="9055"/>
    <cellStyle name="Normal 3 5 3 4 2 4 2 2" xfId="33602"/>
    <cellStyle name="Normal 3 5 3 4 2 4 2 3" xfId="21365"/>
    <cellStyle name="Normal 3 5 3 4 2 4 3" xfId="29955"/>
    <cellStyle name="Normal 3 5 3 4 2 4 4" xfId="17718"/>
    <cellStyle name="Normal 3 5 3 4 2 5" xfId="9056"/>
    <cellStyle name="Normal 3 5 3 4 2 5 2" xfId="33603"/>
    <cellStyle name="Normal 3 5 3 4 2 5 3" xfId="21366"/>
    <cellStyle name="Normal 3 5 3 4 2 6" xfId="25961"/>
    <cellStyle name="Normal 3 5 3 4 2 7" xfId="13724"/>
    <cellStyle name="Normal 3 5 3 4 3" xfId="1179"/>
    <cellStyle name="Normal 3 5 3 4 3 2" xfId="3374"/>
    <cellStyle name="Normal 3 5 3 4 3 2 2" xfId="9057"/>
    <cellStyle name="Normal 3 5 3 4 3 2 2 2" xfId="33604"/>
    <cellStyle name="Normal 3 5 3 4 3 2 2 3" xfId="21367"/>
    <cellStyle name="Normal 3 5 3 4 3 2 3" xfId="27939"/>
    <cellStyle name="Normal 3 5 3 4 3 2 4" xfId="15702"/>
    <cellStyle name="Normal 3 5 3 4 3 3" xfId="5408"/>
    <cellStyle name="Normal 3 5 3 4 3 3 2" xfId="9058"/>
    <cellStyle name="Normal 3 5 3 4 3 3 2 2" xfId="33605"/>
    <cellStyle name="Normal 3 5 3 4 3 3 2 3" xfId="21368"/>
    <cellStyle name="Normal 3 5 3 4 3 3 3" xfId="29957"/>
    <cellStyle name="Normal 3 5 3 4 3 3 4" xfId="17720"/>
    <cellStyle name="Normal 3 5 3 4 3 4" xfId="9059"/>
    <cellStyle name="Normal 3 5 3 4 3 4 2" xfId="33606"/>
    <cellStyle name="Normal 3 5 3 4 3 4 3" xfId="21369"/>
    <cellStyle name="Normal 3 5 3 4 3 5" xfId="25963"/>
    <cellStyle name="Normal 3 5 3 4 3 6" xfId="13726"/>
    <cellStyle name="Normal 3 5 3 4 4" xfId="3371"/>
    <cellStyle name="Normal 3 5 3 4 4 2" xfId="9060"/>
    <cellStyle name="Normal 3 5 3 4 4 2 2" xfId="33607"/>
    <cellStyle name="Normal 3 5 3 4 4 2 3" xfId="21370"/>
    <cellStyle name="Normal 3 5 3 4 4 3" xfId="27936"/>
    <cellStyle name="Normal 3 5 3 4 4 4" xfId="15699"/>
    <cellStyle name="Normal 3 5 3 4 5" xfId="5405"/>
    <cellStyle name="Normal 3 5 3 4 5 2" xfId="9061"/>
    <cellStyle name="Normal 3 5 3 4 5 2 2" xfId="33608"/>
    <cellStyle name="Normal 3 5 3 4 5 2 3" xfId="21371"/>
    <cellStyle name="Normal 3 5 3 4 5 3" xfId="29954"/>
    <cellStyle name="Normal 3 5 3 4 5 4" xfId="17717"/>
    <cellStyle name="Normal 3 5 3 4 6" xfId="9062"/>
    <cellStyle name="Normal 3 5 3 4 6 2" xfId="33609"/>
    <cellStyle name="Normal 3 5 3 4 6 3" xfId="21372"/>
    <cellStyle name="Normal 3 5 3 4 7" xfId="25960"/>
    <cellStyle name="Normal 3 5 3 4 8" xfId="13723"/>
    <cellStyle name="Normal 3 5 3 5" xfId="1180"/>
    <cellStyle name="Normal 3 5 3 5 2" xfId="1181"/>
    <cellStyle name="Normal 3 5 3 5 2 2" xfId="3376"/>
    <cellStyle name="Normal 3 5 3 5 2 2 2" xfId="9063"/>
    <cellStyle name="Normal 3 5 3 5 2 2 2 2" xfId="33610"/>
    <cellStyle name="Normal 3 5 3 5 2 2 2 3" xfId="21373"/>
    <cellStyle name="Normal 3 5 3 5 2 2 3" xfId="27941"/>
    <cellStyle name="Normal 3 5 3 5 2 2 4" xfId="15704"/>
    <cellStyle name="Normal 3 5 3 5 2 3" xfId="5410"/>
    <cellStyle name="Normal 3 5 3 5 2 3 2" xfId="9064"/>
    <cellStyle name="Normal 3 5 3 5 2 3 2 2" xfId="33611"/>
    <cellStyle name="Normal 3 5 3 5 2 3 2 3" xfId="21374"/>
    <cellStyle name="Normal 3 5 3 5 2 3 3" xfId="29959"/>
    <cellStyle name="Normal 3 5 3 5 2 3 4" xfId="17722"/>
    <cellStyle name="Normal 3 5 3 5 2 4" xfId="9065"/>
    <cellStyle name="Normal 3 5 3 5 2 4 2" xfId="33612"/>
    <cellStyle name="Normal 3 5 3 5 2 4 3" xfId="21375"/>
    <cellStyle name="Normal 3 5 3 5 2 5" xfId="25965"/>
    <cellStyle name="Normal 3 5 3 5 2 6" xfId="13728"/>
    <cellStyle name="Normal 3 5 3 5 3" xfId="3375"/>
    <cellStyle name="Normal 3 5 3 5 3 2" xfId="9066"/>
    <cellStyle name="Normal 3 5 3 5 3 2 2" xfId="33613"/>
    <cellStyle name="Normal 3 5 3 5 3 2 3" xfId="21376"/>
    <cellStyle name="Normal 3 5 3 5 3 3" xfId="27940"/>
    <cellStyle name="Normal 3 5 3 5 3 4" xfId="15703"/>
    <cellStyle name="Normal 3 5 3 5 4" xfId="5409"/>
    <cellStyle name="Normal 3 5 3 5 4 2" xfId="9067"/>
    <cellStyle name="Normal 3 5 3 5 4 2 2" xfId="33614"/>
    <cellStyle name="Normal 3 5 3 5 4 2 3" xfId="21377"/>
    <cellStyle name="Normal 3 5 3 5 4 3" xfId="29958"/>
    <cellStyle name="Normal 3 5 3 5 4 4" xfId="17721"/>
    <cellStyle name="Normal 3 5 3 5 5" xfId="9068"/>
    <cellStyle name="Normal 3 5 3 5 5 2" xfId="33615"/>
    <cellStyle name="Normal 3 5 3 5 5 3" xfId="21378"/>
    <cellStyle name="Normal 3 5 3 5 6" xfId="25964"/>
    <cellStyle name="Normal 3 5 3 5 7" xfId="13727"/>
    <cellStyle name="Normal 3 5 3 6" xfId="1182"/>
    <cellStyle name="Normal 3 5 3 6 2" xfId="3377"/>
    <cellStyle name="Normal 3 5 3 6 2 2" xfId="9069"/>
    <cellStyle name="Normal 3 5 3 6 2 2 2" xfId="33616"/>
    <cellStyle name="Normal 3 5 3 6 2 2 3" xfId="21379"/>
    <cellStyle name="Normal 3 5 3 6 2 3" xfId="27942"/>
    <cellStyle name="Normal 3 5 3 6 2 4" xfId="15705"/>
    <cellStyle name="Normal 3 5 3 6 3" xfId="5411"/>
    <cellStyle name="Normal 3 5 3 6 3 2" xfId="9070"/>
    <cellStyle name="Normal 3 5 3 6 3 2 2" xfId="33617"/>
    <cellStyle name="Normal 3 5 3 6 3 2 3" xfId="21380"/>
    <cellStyle name="Normal 3 5 3 6 3 3" xfId="29960"/>
    <cellStyle name="Normal 3 5 3 6 3 4" xfId="17723"/>
    <cellStyle name="Normal 3 5 3 6 4" xfId="9071"/>
    <cellStyle name="Normal 3 5 3 6 4 2" xfId="33618"/>
    <cellStyle name="Normal 3 5 3 6 4 3" xfId="21381"/>
    <cellStyle name="Normal 3 5 3 6 5" xfId="25966"/>
    <cellStyle name="Normal 3 5 3 6 6" xfId="13729"/>
    <cellStyle name="Normal 3 5 3 7" xfId="3354"/>
    <cellStyle name="Normal 3 5 3 7 2" xfId="9072"/>
    <cellStyle name="Normal 3 5 3 7 2 2" xfId="33619"/>
    <cellStyle name="Normal 3 5 3 7 2 3" xfId="21382"/>
    <cellStyle name="Normal 3 5 3 7 3" xfId="27919"/>
    <cellStyle name="Normal 3 5 3 7 4" xfId="15682"/>
    <cellStyle name="Normal 3 5 3 8" xfId="5388"/>
    <cellStyle name="Normal 3 5 3 8 2" xfId="9073"/>
    <cellStyle name="Normal 3 5 3 8 2 2" xfId="33620"/>
    <cellStyle name="Normal 3 5 3 8 2 3" xfId="21383"/>
    <cellStyle name="Normal 3 5 3 8 3" xfId="29937"/>
    <cellStyle name="Normal 3 5 3 8 4" xfId="17700"/>
    <cellStyle name="Normal 3 5 3 9" xfId="9074"/>
    <cellStyle name="Normal 3 5 3 9 2" xfId="33621"/>
    <cellStyle name="Normal 3 5 3 9 3" xfId="21384"/>
    <cellStyle name="Normal 3 5 4" xfId="1183"/>
    <cellStyle name="Normal 3 5 4 10" xfId="13730"/>
    <cellStyle name="Normal 3 5 4 2" xfId="1184"/>
    <cellStyle name="Normal 3 5 4 2 2" xfId="1185"/>
    <cellStyle name="Normal 3 5 4 2 2 2" xfId="1186"/>
    <cellStyle name="Normal 3 5 4 2 2 2 2" xfId="3381"/>
    <cellStyle name="Normal 3 5 4 2 2 2 2 2" xfId="9075"/>
    <cellStyle name="Normal 3 5 4 2 2 2 2 2 2" xfId="33622"/>
    <cellStyle name="Normal 3 5 4 2 2 2 2 2 3" xfId="21385"/>
    <cellStyle name="Normal 3 5 4 2 2 2 2 3" xfId="27946"/>
    <cellStyle name="Normal 3 5 4 2 2 2 2 4" xfId="15709"/>
    <cellStyle name="Normal 3 5 4 2 2 2 3" xfId="5415"/>
    <cellStyle name="Normal 3 5 4 2 2 2 3 2" xfId="9076"/>
    <cellStyle name="Normal 3 5 4 2 2 2 3 2 2" xfId="33623"/>
    <cellStyle name="Normal 3 5 4 2 2 2 3 2 3" xfId="21386"/>
    <cellStyle name="Normal 3 5 4 2 2 2 3 3" xfId="29964"/>
    <cellStyle name="Normal 3 5 4 2 2 2 3 4" xfId="17727"/>
    <cellStyle name="Normal 3 5 4 2 2 2 4" xfId="9077"/>
    <cellStyle name="Normal 3 5 4 2 2 2 4 2" xfId="33624"/>
    <cellStyle name="Normal 3 5 4 2 2 2 4 3" xfId="21387"/>
    <cellStyle name="Normal 3 5 4 2 2 2 5" xfId="25970"/>
    <cellStyle name="Normal 3 5 4 2 2 2 6" xfId="13733"/>
    <cellStyle name="Normal 3 5 4 2 2 3" xfId="3380"/>
    <cellStyle name="Normal 3 5 4 2 2 3 2" xfId="9078"/>
    <cellStyle name="Normal 3 5 4 2 2 3 2 2" xfId="33625"/>
    <cellStyle name="Normal 3 5 4 2 2 3 2 3" xfId="21388"/>
    <cellStyle name="Normal 3 5 4 2 2 3 3" xfId="27945"/>
    <cellStyle name="Normal 3 5 4 2 2 3 4" xfId="15708"/>
    <cellStyle name="Normal 3 5 4 2 2 4" xfId="5414"/>
    <cellStyle name="Normal 3 5 4 2 2 4 2" xfId="9079"/>
    <cellStyle name="Normal 3 5 4 2 2 4 2 2" xfId="33626"/>
    <cellStyle name="Normal 3 5 4 2 2 4 2 3" xfId="21389"/>
    <cellStyle name="Normal 3 5 4 2 2 4 3" xfId="29963"/>
    <cellStyle name="Normal 3 5 4 2 2 4 4" xfId="17726"/>
    <cellStyle name="Normal 3 5 4 2 2 5" xfId="9080"/>
    <cellStyle name="Normal 3 5 4 2 2 5 2" xfId="33627"/>
    <cellStyle name="Normal 3 5 4 2 2 5 3" xfId="21390"/>
    <cellStyle name="Normal 3 5 4 2 2 6" xfId="25969"/>
    <cellStyle name="Normal 3 5 4 2 2 7" xfId="13732"/>
    <cellStyle name="Normal 3 5 4 2 3" xfId="1187"/>
    <cellStyle name="Normal 3 5 4 2 3 2" xfId="3382"/>
    <cellStyle name="Normal 3 5 4 2 3 2 2" xfId="9081"/>
    <cellStyle name="Normal 3 5 4 2 3 2 2 2" xfId="33628"/>
    <cellStyle name="Normal 3 5 4 2 3 2 2 3" xfId="21391"/>
    <cellStyle name="Normal 3 5 4 2 3 2 3" xfId="27947"/>
    <cellStyle name="Normal 3 5 4 2 3 2 4" xfId="15710"/>
    <cellStyle name="Normal 3 5 4 2 3 3" xfId="5416"/>
    <cellStyle name="Normal 3 5 4 2 3 3 2" xfId="9082"/>
    <cellStyle name="Normal 3 5 4 2 3 3 2 2" xfId="33629"/>
    <cellStyle name="Normal 3 5 4 2 3 3 2 3" xfId="21392"/>
    <cellStyle name="Normal 3 5 4 2 3 3 3" xfId="29965"/>
    <cellStyle name="Normal 3 5 4 2 3 3 4" xfId="17728"/>
    <cellStyle name="Normal 3 5 4 2 3 4" xfId="9083"/>
    <cellStyle name="Normal 3 5 4 2 3 4 2" xfId="33630"/>
    <cellStyle name="Normal 3 5 4 2 3 4 3" xfId="21393"/>
    <cellStyle name="Normal 3 5 4 2 3 5" xfId="25971"/>
    <cellStyle name="Normal 3 5 4 2 3 6" xfId="13734"/>
    <cellStyle name="Normal 3 5 4 2 4" xfId="3379"/>
    <cellStyle name="Normal 3 5 4 2 4 2" xfId="9084"/>
    <cellStyle name="Normal 3 5 4 2 4 2 2" xfId="33631"/>
    <cellStyle name="Normal 3 5 4 2 4 2 3" xfId="21394"/>
    <cellStyle name="Normal 3 5 4 2 4 3" xfId="27944"/>
    <cellStyle name="Normal 3 5 4 2 4 4" xfId="15707"/>
    <cellStyle name="Normal 3 5 4 2 5" xfId="5413"/>
    <cellStyle name="Normal 3 5 4 2 5 2" xfId="9085"/>
    <cellStyle name="Normal 3 5 4 2 5 2 2" xfId="33632"/>
    <cellStyle name="Normal 3 5 4 2 5 2 3" xfId="21395"/>
    <cellStyle name="Normal 3 5 4 2 5 3" xfId="29962"/>
    <cellStyle name="Normal 3 5 4 2 5 4" xfId="17725"/>
    <cellStyle name="Normal 3 5 4 2 6" xfId="9086"/>
    <cellStyle name="Normal 3 5 4 2 6 2" xfId="33633"/>
    <cellStyle name="Normal 3 5 4 2 6 3" xfId="21396"/>
    <cellStyle name="Normal 3 5 4 2 7" xfId="25968"/>
    <cellStyle name="Normal 3 5 4 2 8" xfId="13731"/>
    <cellStyle name="Normal 3 5 4 3" xfId="1188"/>
    <cellStyle name="Normal 3 5 4 3 2" xfId="1189"/>
    <cellStyle name="Normal 3 5 4 3 2 2" xfId="1190"/>
    <cellStyle name="Normal 3 5 4 3 2 2 2" xfId="3385"/>
    <cellStyle name="Normal 3 5 4 3 2 2 2 2" xfId="9087"/>
    <cellStyle name="Normal 3 5 4 3 2 2 2 2 2" xfId="33634"/>
    <cellStyle name="Normal 3 5 4 3 2 2 2 2 3" xfId="21397"/>
    <cellStyle name="Normal 3 5 4 3 2 2 2 3" xfId="27950"/>
    <cellStyle name="Normal 3 5 4 3 2 2 2 4" xfId="15713"/>
    <cellStyle name="Normal 3 5 4 3 2 2 3" xfId="5419"/>
    <cellStyle name="Normal 3 5 4 3 2 2 3 2" xfId="9088"/>
    <cellStyle name="Normal 3 5 4 3 2 2 3 2 2" xfId="33635"/>
    <cellStyle name="Normal 3 5 4 3 2 2 3 2 3" xfId="21398"/>
    <cellStyle name="Normal 3 5 4 3 2 2 3 3" xfId="29968"/>
    <cellStyle name="Normal 3 5 4 3 2 2 3 4" xfId="17731"/>
    <cellStyle name="Normal 3 5 4 3 2 2 4" xfId="9089"/>
    <cellStyle name="Normal 3 5 4 3 2 2 4 2" xfId="33636"/>
    <cellStyle name="Normal 3 5 4 3 2 2 4 3" xfId="21399"/>
    <cellStyle name="Normal 3 5 4 3 2 2 5" xfId="25974"/>
    <cellStyle name="Normal 3 5 4 3 2 2 6" xfId="13737"/>
    <cellStyle name="Normal 3 5 4 3 2 3" xfId="3384"/>
    <cellStyle name="Normal 3 5 4 3 2 3 2" xfId="9090"/>
    <cellStyle name="Normal 3 5 4 3 2 3 2 2" xfId="33637"/>
    <cellStyle name="Normal 3 5 4 3 2 3 2 3" xfId="21400"/>
    <cellStyle name="Normal 3 5 4 3 2 3 3" xfId="27949"/>
    <cellStyle name="Normal 3 5 4 3 2 3 4" xfId="15712"/>
    <cellStyle name="Normal 3 5 4 3 2 4" xfId="5418"/>
    <cellStyle name="Normal 3 5 4 3 2 4 2" xfId="9091"/>
    <cellStyle name="Normal 3 5 4 3 2 4 2 2" xfId="33638"/>
    <cellStyle name="Normal 3 5 4 3 2 4 2 3" xfId="21401"/>
    <cellStyle name="Normal 3 5 4 3 2 4 3" xfId="29967"/>
    <cellStyle name="Normal 3 5 4 3 2 4 4" xfId="17730"/>
    <cellStyle name="Normal 3 5 4 3 2 5" xfId="9092"/>
    <cellStyle name="Normal 3 5 4 3 2 5 2" xfId="33639"/>
    <cellStyle name="Normal 3 5 4 3 2 5 3" xfId="21402"/>
    <cellStyle name="Normal 3 5 4 3 2 6" xfId="25973"/>
    <cellStyle name="Normal 3 5 4 3 2 7" xfId="13736"/>
    <cellStyle name="Normal 3 5 4 3 3" xfId="1191"/>
    <cellStyle name="Normal 3 5 4 3 3 2" xfId="3386"/>
    <cellStyle name="Normal 3 5 4 3 3 2 2" xfId="9093"/>
    <cellStyle name="Normal 3 5 4 3 3 2 2 2" xfId="33640"/>
    <cellStyle name="Normal 3 5 4 3 3 2 2 3" xfId="21403"/>
    <cellStyle name="Normal 3 5 4 3 3 2 3" xfId="27951"/>
    <cellStyle name="Normal 3 5 4 3 3 2 4" xfId="15714"/>
    <cellStyle name="Normal 3 5 4 3 3 3" xfId="5420"/>
    <cellStyle name="Normal 3 5 4 3 3 3 2" xfId="9094"/>
    <cellStyle name="Normal 3 5 4 3 3 3 2 2" xfId="33641"/>
    <cellStyle name="Normal 3 5 4 3 3 3 2 3" xfId="21404"/>
    <cellStyle name="Normal 3 5 4 3 3 3 3" xfId="29969"/>
    <cellStyle name="Normal 3 5 4 3 3 3 4" xfId="17732"/>
    <cellStyle name="Normal 3 5 4 3 3 4" xfId="9095"/>
    <cellStyle name="Normal 3 5 4 3 3 4 2" xfId="33642"/>
    <cellStyle name="Normal 3 5 4 3 3 4 3" xfId="21405"/>
    <cellStyle name="Normal 3 5 4 3 3 5" xfId="25975"/>
    <cellStyle name="Normal 3 5 4 3 3 6" xfId="13738"/>
    <cellStyle name="Normal 3 5 4 3 4" xfId="3383"/>
    <cellStyle name="Normal 3 5 4 3 4 2" xfId="9096"/>
    <cellStyle name="Normal 3 5 4 3 4 2 2" xfId="33643"/>
    <cellStyle name="Normal 3 5 4 3 4 2 3" xfId="21406"/>
    <cellStyle name="Normal 3 5 4 3 4 3" xfId="27948"/>
    <cellStyle name="Normal 3 5 4 3 4 4" xfId="15711"/>
    <cellStyle name="Normal 3 5 4 3 5" xfId="5417"/>
    <cellStyle name="Normal 3 5 4 3 5 2" xfId="9097"/>
    <cellStyle name="Normal 3 5 4 3 5 2 2" xfId="33644"/>
    <cellStyle name="Normal 3 5 4 3 5 2 3" xfId="21407"/>
    <cellStyle name="Normal 3 5 4 3 5 3" xfId="29966"/>
    <cellStyle name="Normal 3 5 4 3 5 4" xfId="17729"/>
    <cellStyle name="Normal 3 5 4 3 6" xfId="9098"/>
    <cellStyle name="Normal 3 5 4 3 6 2" xfId="33645"/>
    <cellStyle name="Normal 3 5 4 3 6 3" xfId="21408"/>
    <cellStyle name="Normal 3 5 4 3 7" xfId="25972"/>
    <cellStyle name="Normal 3 5 4 3 8" xfId="13735"/>
    <cellStyle name="Normal 3 5 4 4" xfId="1192"/>
    <cellStyle name="Normal 3 5 4 4 2" xfId="1193"/>
    <cellStyle name="Normal 3 5 4 4 2 2" xfId="3388"/>
    <cellStyle name="Normal 3 5 4 4 2 2 2" xfId="9099"/>
    <cellStyle name="Normal 3 5 4 4 2 2 2 2" xfId="33646"/>
    <cellStyle name="Normal 3 5 4 4 2 2 2 3" xfId="21409"/>
    <cellStyle name="Normal 3 5 4 4 2 2 3" xfId="27953"/>
    <cellStyle name="Normal 3 5 4 4 2 2 4" xfId="15716"/>
    <cellStyle name="Normal 3 5 4 4 2 3" xfId="5422"/>
    <cellStyle name="Normal 3 5 4 4 2 3 2" xfId="9100"/>
    <cellStyle name="Normal 3 5 4 4 2 3 2 2" xfId="33647"/>
    <cellStyle name="Normal 3 5 4 4 2 3 2 3" xfId="21410"/>
    <cellStyle name="Normal 3 5 4 4 2 3 3" xfId="29971"/>
    <cellStyle name="Normal 3 5 4 4 2 3 4" xfId="17734"/>
    <cellStyle name="Normal 3 5 4 4 2 4" xfId="9101"/>
    <cellStyle name="Normal 3 5 4 4 2 4 2" xfId="33648"/>
    <cellStyle name="Normal 3 5 4 4 2 4 3" xfId="21411"/>
    <cellStyle name="Normal 3 5 4 4 2 5" xfId="25977"/>
    <cellStyle name="Normal 3 5 4 4 2 6" xfId="13740"/>
    <cellStyle name="Normal 3 5 4 4 3" xfId="3387"/>
    <cellStyle name="Normal 3 5 4 4 3 2" xfId="9102"/>
    <cellStyle name="Normal 3 5 4 4 3 2 2" xfId="33649"/>
    <cellStyle name="Normal 3 5 4 4 3 2 3" xfId="21412"/>
    <cellStyle name="Normal 3 5 4 4 3 3" xfId="27952"/>
    <cellStyle name="Normal 3 5 4 4 3 4" xfId="15715"/>
    <cellStyle name="Normal 3 5 4 4 4" xfId="5421"/>
    <cellStyle name="Normal 3 5 4 4 4 2" xfId="9103"/>
    <cellStyle name="Normal 3 5 4 4 4 2 2" xfId="33650"/>
    <cellStyle name="Normal 3 5 4 4 4 2 3" xfId="21413"/>
    <cellStyle name="Normal 3 5 4 4 4 3" xfId="29970"/>
    <cellStyle name="Normal 3 5 4 4 4 4" xfId="17733"/>
    <cellStyle name="Normal 3 5 4 4 5" xfId="9104"/>
    <cellStyle name="Normal 3 5 4 4 5 2" xfId="33651"/>
    <cellStyle name="Normal 3 5 4 4 5 3" xfId="21414"/>
    <cellStyle name="Normal 3 5 4 4 6" xfId="25976"/>
    <cellStyle name="Normal 3 5 4 4 7" xfId="13739"/>
    <cellStyle name="Normal 3 5 4 5" xfId="1194"/>
    <cellStyle name="Normal 3 5 4 5 2" xfId="3389"/>
    <cellStyle name="Normal 3 5 4 5 2 2" xfId="9105"/>
    <cellStyle name="Normal 3 5 4 5 2 2 2" xfId="33652"/>
    <cellStyle name="Normal 3 5 4 5 2 2 3" xfId="21415"/>
    <cellStyle name="Normal 3 5 4 5 2 3" xfId="27954"/>
    <cellStyle name="Normal 3 5 4 5 2 4" xfId="15717"/>
    <cellStyle name="Normal 3 5 4 5 3" xfId="5423"/>
    <cellStyle name="Normal 3 5 4 5 3 2" xfId="9106"/>
    <cellStyle name="Normal 3 5 4 5 3 2 2" xfId="33653"/>
    <cellStyle name="Normal 3 5 4 5 3 2 3" xfId="21416"/>
    <cellStyle name="Normal 3 5 4 5 3 3" xfId="29972"/>
    <cellStyle name="Normal 3 5 4 5 3 4" xfId="17735"/>
    <cellStyle name="Normal 3 5 4 5 4" xfId="9107"/>
    <cellStyle name="Normal 3 5 4 5 4 2" xfId="33654"/>
    <cellStyle name="Normal 3 5 4 5 4 3" xfId="21417"/>
    <cellStyle name="Normal 3 5 4 5 5" xfId="25978"/>
    <cellStyle name="Normal 3 5 4 5 6" xfId="13741"/>
    <cellStyle name="Normal 3 5 4 6" xfId="3378"/>
    <cellStyle name="Normal 3 5 4 6 2" xfId="9108"/>
    <cellStyle name="Normal 3 5 4 6 2 2" xfId="33655"/>
    <cellStyle name="Normal 3 5 4 6 2 3" xfId="21418"/>
    <cellStyle name="Normal 3 5 4 6 3" xfId="27943"/>
    <cellStyle name="Normal 3 5 4 6 4" xfId="15706"/>
    <cellStyle name="Normal 3 5 4 7" xfId="5412"/>
    <cellStyle name="Normal 3 5 4 7 2" xfId="9109"/>
    <cellStyle name="Normal 3 5 4 7 2 2" xfId="33656"/>
    <cellStyle name="Normal 3 5 4 7 2 3" xfId="21419"/>
    <cellStyle name="Normal 3 5 4 7 3" xfId="29961"/>
    <cellStyle name="Normal 3 5 4 7 4" xfId="17724"/>
    <cellStyle name="Normal 3 5 4 8" xfId="9110"/>
    <cellStyle name="Normal 3 5 4 8 2" xfId="33657"/>
    <cellStyle name="Normal 3 5 4 8 3" xfId="21420"/>
    <cellStyle name="Normal 3 5 4 9" xfId="25967"/>
    <cellStyle name="Normal 3 5 5" xfId="1195"/>
    <cellStyle name="Normal 3 5 5 2" xfId="1196"/>
    <cellStyle name="Normal 3 5 5 2 2" xfId="1197"/>
    <cellStyle name="Normal 3 5 5 2 2 2" xfId="3392"/>
    <cellStyle name="Normal 3 5 5 2 2 2 2" xfId="9111"/>
    <cellStyle name="Normal 3 5 5 2 2 2 2 2" xfId="33658"/>
    <cellStyle name="Normal 3 5 5 2 2 2 2 3" xfId="21421"/>
    <cellStyle name="Normal 3 5 5 2 2 2 3" xfId="27957"/>
    <cellStyle name="Normal 3 5 5 2 2 2 4" xfId="15720"/>
    <cellStyle name="Normal 3 5 5 2 2 3" xfId="5426"/>
    <cellStyle name="Normal 3 5 5 2 2 3 2" xfId="9112"/>
    <cellStyle name="Normal 3 5 5 2 2 3 2 2" xfId="33659"/>
    <cellStyle name="Normal 3 5 5 2 2 3 2 3" xfId="21422"/>
    <cellStyle name="Normal 3 5 5 2 2 3 3" xfId="29975"/>
    <cellStyle name="Normal 3 5 5 2 2 3 4" xfId="17738"/>
    <cellStyle name="Normal 3 5 5 2 2 4" xfId="9113"/>
    <cellStyle name="Normal 3 5 5 2 2 4 2" xfId="33660"/>
    <cellStyle name="Normal 3 5 5 2 2 4 3" xfId="21423"/>
    <cellStyle name="Normal 3 5 5 2 2 5" xfId="25981"/>
    <cellStyle name="Normal 3 5 5 2 2 6" xfId="13744"/>
    <cellStyle name="Normal 3 5 5 2 3" xfId="3391"/>
    <cellStyle name="Normal 3 5 5 2 3 2" xfId="9114"/>
    <cellStyle name="Normal 3 5 5 2 3 2 2" xfId="33661"/>
    <cellStyle name="Normal 3 5 5 2 3 2 3" xfId="21424"/>
    <cellStyle name="Normal 3 5 5 2 3 3" xfId="27956"/>
    <cellStyle name="Normal 3 5 5 2 3 4" xfId="15719"/>
    <cellStyle name="Normal 3 5 5 2 4" xfId="5425"/>
    <cellStyle name="Normal 3 5 5 2 4 2" xfId="9115"/>
    <cellStyle name="Normal 3 5 5 2 4 2 2" xfId="33662"/>
    <cellStyle name="Normal 3 5 5 2 4 2 3" xfId="21425"/>
    <cellStyle name="Normal 3 5 5 2 4 3" xfId="29974"/>
    <cellStyle name="Normal 3 5 5 2 4 4" xfId="17737"/>
    <cellStyle name="Normal 3 5 5 2 5" xfId="9116"/>
    <cellStyle name="Normal 3 5 5 2 5 2" xfId="33663"/>
    <cellStyle name="Normal 3 5 5 2 5 3" xfId="21426"/>
    <cellStyle name="Normal 3 5 5 2 6" xfId="25980"/>
    <cellStyle name="Normal 3 5 5 2 7" xfId="13743"/>
    <cellStyle name="Normal 3 5 5 3" xfId="1198"/>
    <cellStyle name="Normal 3 5 5 3 2" xfId="3393"/>
    <cellStyle name="Normal 3 5 5 3 2 2" xfId="9117"/>
    <cellStyle name="Normal 3 5 5 3 2 2 2" xfId="33664"/>
    <cellStyle name="Normal 3 5 5 3 2 2 3" xfId="21427"/>
    <cellStyle name="Normal 3 5 5 3 2 3" xfId="27958"/>
    <cellStyle name="Normal 3 5 5 3 2 4" xfId="15721"/>
    <cellStyle name="Normal 3 5 5 3 3" xfId="5427"/>
    <cellStyle name="Normal 3 5 5 3 3 2" xfId="9118"/>
    <cellStyle name="Normal 3 5 5 3 3 2 2" xfId="33665"/>
    <cellStyle name="Normal 3 5 5 3 3 2 3" xfId="21428"/>
    <cellStyle name="Normal 3 5 5 3 3 3" xfId="29976"/>
    <cellStyle name="Normal 3 5 5 3 3 4" xfId="17739"/>
    <cellStyle name="Normal 3 5 5 3 4" xfId="9119"/>
    <cellStyle name="Normal 3 5 5 3 4 2" xfId="33666"/>
    <cellStyle name="Normal 3 5 5 3 4 3" xfId="21429"/>
    <cellStyle name="Normal 3 5 5 3 5" xfId="25982"/>
    <cellStyle name="Normal 3 5 5 3 6" xfId="13745"/>
    <cellStyle name="Normal 3 5 5 4" xfId="3390"/>
    <cellStyle name="Normal 3 5 5 4 2" xfId="9120"/>
    <cellStyle name="Normal 3 5 5 4 2 2" xfId="33667"/>
    <cellStyle name="Normal 3 5 5 4 2 3" xfId="21430"/>
    <cellStyle name="Normal 3 5 5 4 3" xfId="27955"/>
    <cellStyle name="Normal 3 5 5 4 4" xfId="15718"/>
    <cellStyle name="Normal 3 5 5 5" xfId="5424"/>
    <cellStyle name="Normal 3 5 5 5 2" xfId="9121"/>
    <cellStyle name="Normal 3 5 5 5 2 2" xfId="33668"/>
    <cellStyle name="Normal 3 5 5 5 2 3" xfId="21431"/>
    <cellStyle name="Normal 3 5 5 5 3" xfId="29973"/>
    <cellStyle name="Normal 3 5 5 5 4" xfId="17736"/>
    <cellStyle name="Normal 3 5 5 6" xfId="9122"/>
    <cellStyle name="Normal 3 5 5 6 2" xfId="33669"/>
    <cellStyle name="Normal 3 5 5 6 3" xfId="21432"/>
    <cellStyle name="Normal 3 5 5 7" xfId="25979"/>
    <cellStyle name="Normal 3 5 5 8" xfId="13742"/>
    <cellStyle name="Normal 3 5 6" xfId="1199"/>
    <cellStyle name="Normal 3 5 6 2" xfId="1200"/>
    <cellStyle name="Normal 3 5 6 2 2" xfId="1201"/>
    <cellStyle name="Normal 3 5 6 2 2 2" xfId="3396"/>
    <cellStyle name="Normal 3 5 6 2 2 2 2" xfId="9123"/>
    <cellStyle name="Normal 3 5 6 2 2 2 2 2" xfId="33670"/>
    <cellStyle name="Normal 3 5 6 2 2 2 2 3" xfId="21433"/>
    <cellStyle name="Normal 3 5 6 2 2 2 3" xfId="27961"/>
    <cellStyle name="Normal 3 5 6 2 2 2 4" xfId="15724"/>
    <cellStyle name="Normal 3 5 6 2 2 3" xfId="5430"/>
    <cellStyle name="Normal 3 5 6 2 2 3 2" xfId="9124"/>
    <cellStyle name="Normal 3 5 6 2 2 3 2 2" xfId="33671"/>
    <cellStyle name="Normal 3 5 6 2 2 3 2 3" xfId="21434"/>
    <cellStyle name="Normal 3 5 6 2 2 3 3" xfId="29979"/>
    <cellStyle name="Normal 3 5 6 2 2 3 4" xfId="17742"/>
    <cellStyle name="Normal 3 5 6 2 2 4" xfId="9125"/>
    <cellStyle name="Normal 3 5 6 2 2 4 2" xfId="33672"/>
    <cellStyle name="Normal 3 5 6 2 2 4 3" xfId="21435"/>
    <cellStyle name="Normal 3 5 6 2 2 5" xfId="25985"/>
    <cellStyle name="Normal 3 5 6 2 2 6" xfId="13748"/>
    <cellStyle name="Normal 3 5 6 2 3" xfId="3395"/>
    <cellStyle name="Normal 3 5 6 2 3 2" xfId="9126"/>
    <cellStyle name="Normal 3 5 6 2 3 2 2" xfId="33673"/>
    <cellStyle name="Normal 3 5 6 2 3 2 3" xfId="21436"/>
    <cellStyle name="Normal 3 5 6 2 3 3" xfId="27960"/>
    <cellStyle name="Normal 3 5 6 2 3 4" xfId="15723"/>
    <cellStyle name="Normal 3 5 6 2 4" xfId="5429"/>
    <cellStyle name="Normal 3 5 6 2 4 2" xfId="9127"/>
    <cellStyle name="Normal 3 5 6 2 4 2 2" xfId="33674"/>
    <cellStyle name="Normal 3 5 6 2 4 2 3" xfId="21437"/>
    <cellStyle name="Normal 3 5 6 2 4 3" xfId="29978"/>
    <cellStyle name="Normal 3 5 6 2 4 4" xfId="17741"/>
    <cellStyle name="Normal 3 5 6 2 5" xfId="9128"/>
    <cellStyle name="Normal 3 5 6 2 5 2" xfId="33675"/>
    <cellStyle name="Normal 3 5 6 2 5 3" xfId="21438"/>
    <cellStyle name="Normal 3 5 6 2 6" xfId="25984"/>
    <cellStyle name="Normal 3 5 6 2 7" xfId="13747"/>
    <cellStyle name="Normal 3 5 6 3" xfId="1202"/>
    <cellStyle name="Normal 3 5 6 3 2" xfId="3397"/>
    <cellStyle name="Normal 3 5 6 3 2 2" xfId="9129"/>
    <cellStyle name="Normal 3 5 6 3 2 2 2" xfId="33676"/>
    <cellStyle name="Normal 3 5 6 3 2 2 3" xfId="21439"/>
    <cellStyle name="Normal 3 5 6 3 2 3" xfId="27962"/>
    <cellStyle name="Normal 3 5 6 3 2 4" xfId="15725"/>
    <cellStyle name="Normal 3 5 6 3 3" xfId="5431"/>
    <cellStyle name="Normal 3 5 6 3 3 2" xfId="9130"/>
    <cellStyle name="Normal 3 5 6 3 3 2 2" xfId="33677"/>
    <cellStyle name="Normal 3 5 6 3 3 2 3" xfId="21440"/>
    <cellStyle name="Normal 3 5 6 3 3 3" xfId="29980"/>
    <cellStyle name="Normal 3 5 6 3 3 4" xfId="17743"/>
    <cellStyle name="Normal 3 5 6 3 4" xfId="9131"/>
    <cellStyle name="Normal 3 5 6 3 4 2" xfId="33678"/>
    <cellStyle name="Normal 3 5 6 3 4 3" xfId="21441"/>
    <cellStyle name="Normal 3 5 6 3 5" xfId="25986"/>
    <cellStyle name="Normal 3 5 6 3 6" xfId="13749"/>
    <cellStyle name="Normal 3 5 6 4" xfId="3394"/>
    <cellStyle name="Normal 3 5 6 4 2" xfId="9132"/>
    <cellStyle name="Normal 3 5 6 4 2 2" xfId="33679"/>
    <cellStyle name="Normal 3 5 6 4 2 3" xfId="21442"/>
    <cellStyle name="Normal 3 5 6 4 3" xfId="27959"/>
    <cellStyle name="Normal 3 5 6 4 4" xfId="15722"/>
    <cellStyle name="Normal 3 5 6 5" xfId="5428"/>
    <cellStyle name="Normal 3 5 6 5 2" xfId="9133"/>
    <cellStyle name="Normal 3 5 6 5 2 2" xfId="33680"/>
    <cellStyle name="Normal 3 5 6 5 2 3" xfId="21443"/>
    <cellStyle name="Normal 3 5 6 5 3" xfId="29977"/>
    <cellStyle name="Normal 3 5 6 5 4" xfId="17740"/>
    <cellStyle name="Normal 3 5 6 6" xfId="9134"/>
    <cellStyle name="Normal 3 5 6 6 2" xfId="33681"/>
    <cellStyle name="Normal 3 5 6 6 3" xfId="21444"/>
    <cellStyle name="Normal 3 5 6 7" xfId="25983"/>
    <cellStyle name="Normal 3 5 6 8" xfId="13746"/>
    <cellStyle name="Normal 3 5 7" xfId="1203"/>
    <cellStyle name="Normal 3 5 7 2" xfId="1204"/>
    <cellStyle name="Normal 3 5 7 2 2" xfId="3399"/>
    <cellStyle name="Normal 3 5 7 2 2 2" xfId="9135"/>
    <cellStyle name="Normal 3 5 7 2 2 2 2" xfId="33682"/>
    <cellStyle name="Normal 3 5 7 2 2 2 3" xfId="21445"/>
    <cellStyle name="Normal 3 5 7 2 2 3" xfId="27964"/>
    <cellStyle name="Normal 3 5 7 2 2 4" xfId="15727"/>
    <cellStyle name="Normal 3 5 7 2 3" xfId="5433"/>
    <cellStyle name="Normal 3 5 7 2 3 2" xfId="9136"/>
    <cellStyle name="Normal 3 5 7 2 3 2 2" xfId="33683"/>
    <cellStyle name="Normal 3 5 7 2 3 2 3" xfId="21446"/>
    <cellStyle name="Normal 3 5 7 2 3 3" xfId="29982"/>
    <cellStyle name="Normal 3 5 7 2 3 4" xfId="17745"/>
    <cellStyle name="Normal 3 5 7 2 4" xfId="9137"/>
    <cellStyle name="Normal 3 5 7 2 4 2" xfId="33684"/>
    <cellStyle name="Normal 3 5 7 2 4 3" xfId="21447"/>
    <cellStyle name="Normal 3 5 7 2 5" xfId="25988"/>
    <cellStyle name="Normal 3 5 7 2 6" xfId="13751"/>
    <cellStyle name="Normal 3 5 7 3" xfId="3398"/>
    <cellStyle name="Normal 3 5 7 3 2" xfId="9138"/>
    <cellStyle name="Normal 3 5 7 3 2 2" xfId="33685"/>
    <cellStyle name="Normal 3 5 7 3 2 3" xfId="21448"/>
    <cellStyle name="Normal 3 5 7 3 3" xfId="27963"/>
    <cellStyle name="Normal 3 5 7 3 4" xfId="15726"/>
    <cellStyle name="Normal 3 5 7 4" xfId="5432"/>
    <cellStyle name="Normal 3 5 7 4 2" xfId="9139"/>
    <cellStyle name="Normal 3 5 7 4 2 2" xfId="33686"/>
    <cellStyle name="Normal 3 5 7 4 2 3" xfId="21449"/>
    <cellStyle name="Normal 3 5 7 4 3" xfId="29981"/>
    <cellStyle name="Normal 3 5 7 4 4" xfId="17744"/>
    <cellStyle name="Normal 3 5 7 5" xfId="9140"/>
    <cellStyle name="Normal 3 5 7 5 2" xfId="33687"/>
    <cellStyle name="Normal 3 5 7 5 3" xfId="21450"/>
    <cellStyle name="Normal 3 5 7 6" xfId="25987"/>
    <cellStyle name="Normal 3 5 7 7" xfId="13750"/>
    <cellStyle name="Normal 3 5 8" xfId="1205"/>
    <cellStyle name="Normal 3 5 8 2" xfId="3400"/>
    <cellStyle name="Normal 3 5 8 2 2" xfId="9141"/>
    <cellStyle name="Normal 3 5 8 2 2 2" xfId="33688"/>
    <cellStyle name="Normal 3 5 8 2 2 3" xfId="21451"/>
    <cellStyle name="Normal 3 5 8 2 3" xfId="27965"/>
    <cellStyle name="Normal 3 5 8 2 4" xfId="15728"/>
    <cellStyle name="Normal 3 5 8 3" xfId="5434"/>
    <cellStyle name="Normal 3 5 8 3 2" xfId="9142"/>
    <cellStyle name="Normal 3 5 8 3 2 2" xfId="33689"/>
    <cellStyle name="Normal 3 5 8 3 2 3" xfId="21452"/>
    <cellStyle name="Normal 3 5 8 3 3" xfId="29983"/>
    <cellStyle name="Normal 3 5 8 3 4" xfId="17746"/>
    <cellStyle name="Normal 3 5 8 4" xfId="9143"/>
    <cellStyle name="Normal 3 5 8 4 2" xfId="33690"/>
    <cellStyle name="Normal 3 5 8 4 3" xfId="21453"/>
    <cellStyle name="Normal 3 5 8 5" xfId="25989"/>
    <cellStyle name="Normal 3 5 8 6" xfId="13752"/>
    <cellStyle name="Normal 3 5 9" xfId="1206"/>
    <cellStyle name="Normal 3 6" xfId="1207"/>
    <cellStyle name="Normal 3 6 10" xfId="5435"/>
    <cellStyle name="Normal 3 6 10 2" xfId="9144"/>
    <cellStyle name="Normal 3 6 10 2 2" xfId="33691"/>
    <cellStyle name="Normal 3 6 10 2 3" xfId="21454"/>
    <cellStyle name="Normal 3 6 10 3" xfId="29984"/>
    <cellStyle name="Normal 3 6 10 4" xfId="17747"/>
    <cellStyle name="Normal 3 6 11" xfId="9145"/>
    <cellStyle name="Normal 3 6 11 2" xfId="33692"/>
    <cellStyle name="Normal 3 6 11 3" xfId="21455"/>
    <cellStyle name="Normal 3 6 12" xfId="25990"/>
    <cellStyle name="Normal 3 6 13" xfId="13753"/>
    <cellStyle name="Normal 3 6 2" xfId="1208"/>
    <cellStyle name="Normal 3 6 2 10" xfId="25991"/>
    <cellStyle name="Normal 3 6 2 11" xfId="13754"/>
    <cellStyle name="Normal 3 6 2 2" xfId="1209"/>
    <cellStyle name="Normal 3 6 2 2 10" xfId="13755"/>
    <cellStyle name="Normal 3 6 2 2 2" xfId="1210"/>
    <cellStyle name="Normal 3 6 2 2 2 2" xfId="1211"/>
    <cellStyle name="Normal 3 6 2 2 2 2 2" xfId="1212"/>
    <cellStyle name="Normal 3 6 2 2 2 2 2 2" xfId="3406"/>
    <cellStyle name="Normal 3 6 2 2 2 2 2 2 2" xfId="9146"/>
    <cellStyle name="Normal 3 6 2 2 2 2 2 2 2 2" xfId="33693"/>
    <cellStyle name="Normal 3 6 2 2 2 2 2 2 2 3" xfId="21456"/>
    <cellStyle name="Normal 3 6 2 2 2 2 2 2 3" xfId="27971"/>
    <cellStyle name="Normal 3 6 2 2 2 2 2 2 4" xfId="15734"/>
    <cellStyle name="Normal 3 6 2 2 2 2 2 3" xfId="5440"/>
    <cellStyle name="Normal 3 6 2 2 2 2 2 3 2" xfId="9147"/>
    <cellStyle name="Normal 3 6 2 2 2 2 2 3 2 2" xfId="33694"/>
    <cellStyle name="Normal 3 6 2 2 2 2 2 3 2 3" xfId="21457"/>
    <cellStyle name="Normal 3 6 2 2 2 2 2 3 3" xfId="29989"/>
    <cellStyle name="Normal 3 6 2 2 2 2 2 3 4" xfId="17752"/>
    <cellStyle name="Normal 3 6 2 2 2 2 2 4" xfId="9148"/>
    <cellStyle name="Normal 3 6 2 2 2 2 2 4 2" xfId="33695"/>
    <cellStyle name="Normal 3 6 2 2 2 2 2 4 3" xfId="21458"/>
    <cellStyle name="Normal 3 6 2 2 2 2 2 5" xfId="25995"/>
    <cellStyle name="Normal 3 6 2 2 2 2 2 6" xfId="13758"/>
    <cellStyle name="Normal 3 6 2 2 2 2 3" xfId="3405"/>
    <cellStyle name="Normal 3 6 2 2 2 2 3 2" xfId="9149"/>
    <cellStyle name="Normal 3 6 2 2 2 2 3 2 2" xfId="33696"/>
    <cellStyle name="Normal 3 6 2 2 2 2 3 2 3" xfId="21459"/>
    <cellStyle name="Normal 3 6 2 2 2 2 3 3" xfId="27970"/>
    <cellStyle name="Normal 3 6 2 2 2 2 3 4" xfId="15733"/>
    <cellStyle name="Normal 3 6 2 2 2 2 4" xfId="5439"/>
    <cellStyle name="Normal 3 6 2 2 2 2 4 2" xfId="9150"/>
    <cellStyle name="Normal 3 6 2 2 2 2 4 2 2" xfId="33697"/>
    <cellStyle name="Normal 3 6 2 2 2 2 4 2 3" xfId="21460"/>
    <cellStyle name="Normal 3 6 2 2 2 2 4 3" xfId="29988"/>
    <cellStyle name="Normal 3 6 2 2 2 2 4 4" xfId="17751"/>
    <cellStyle name="Normal 3 6 2 2 2 2 5" xfId="9151"/>
    <cellStyle name="Normal 3 6 2 2 2 2 5 2" xfId="33698"/>
    <cellStyle name="Normal 3 6 2 2 2 2 5 3" xfId="21461"/>
    <cellStyle name="Normal 3 6 2 2 2 2 6" xfId="25994"/>
    <cellStyle name="Normal 3 6 2 2 2 2 7" xfId="13757"/>
    <cellStyle name="Normal 3 6 2 2 2 3" xfId="1213"/>
    <cellStyle name="Normal 3 6 2 2 2 3 2" xfId="3407"/>
    <cellStyle name="Normal 3 6 2 2 2 3 2 2" xfId="9152"/>
    <cellStyle name="Normal 3 6 2 2 2 3 2 2 2" xfId="33699"/>
    <cellStyle name="Normal 3 6 2 2 2 3 2 2 3" xfId="21462"/>
    <cellStyle name="Normal 3 6 2 2 2 3 2 3" xfId="27972"/>
    <cellStyle name="Normal 3 6 2 2 2 3 2 4" xfId="15735"/>
    <cellStyle name="Normal 3 6 2 2 2 3 3" xfId="5441"/>
    <cellStyle name="Normal 3 6 2 2 2 3 3 2" xfId="9153"/>
    <cellStyle name="Normal 3 6 2 2 2 3 3 2 2" xfId="33700"/>
    <cellStyle name="Normal 3 6 2 2 2 3 3 2 3" xfId="21463"/>
    <cellStyle name="Normal 3 6 2 2 2 3 3 3" xfId="29990"/>
    <cellStyle name="Normal 3 6 2 2 2 3 3 4" xfId="17753"/>
    <cellStyle name="Normal 3 6 2 2 2 3 4" xfId="9154"/>
    <cellStyle name="Normal 3 6 2 2 2 3 4 2" xfId="33701"/>
    <cellStyle name="Normal 3 6 2 2 2 3 4 3" xfId="21464"/>
    <cellStyle name="Normal 3 6 2 2 2 3 5" xfId="25996"/>
    <cellStyle name="Normal 3 6 2 2 2 3 6" xfId="13759"/>
    <cellStyle name="Normal 3 6 2 2 2 4" xfId="3404"/>
    <cellStyle name="Normal 3 6 2 2 2 4 2" xfId="9155"/>
    <cellStyle name="Normal 3 6 2 2 2 4 2 2" xfId="33702"/>
    <cellStyle name="Normal 3 6 2 2 2 4 2 3" xfId="21465"/>
    <cellStyle name="Normal 3 6 2 2 2 4 3" xfId="27969"/>
    <cellStyle name="Normal 3 6 2 2 2 4 4" xfId="15732"/>
    <cellStyle name="Normal 3 6 2 2 2 5" xfId="5438"/>
    <cellStyle name="Normal 3 6 2 2 2 5 2" xfId="9156"/>
    <cellStyle name="Normal 3 6 2 2 2 5 2 2" xfId="33703"/>
    <cellStyle name="Normal 3 6 2 2 2 5 2 3" xfId="21466"/>
    <cellStyle name="Normal 3 6 2 2 2 5 3" xfId="29987"/>
    <cellStyle name="Normal 3 6 2 2 2 5 4" xfId="17750"/>
    <cellStyle name="Normal 3 6 2 2 2 6" xfId="9157"/>
    <cellStyle name="Normal 3 6 2 2 2 6 2" xfId="33704"/>
    <cellStyle name="Normal 3 6 2 2 2 6 3" xfId="21467"/>
    <cellStyle name="Normal 3 6 2 2 2 7" xfId="25993"/>
    <cellStyle name="Normal 3 6 2 2 2 8" xfId="13756"/>
    <cellStyle name="Normal 3 6 2 2 3" xfId="1214"/>
    <cellStyle name="Normal 3 6 2 2 3 2" xfId="1215"/>
    <cellStyle name="Normal 3 6 2 2 3 2 2" xfId="1216"/>
    <cellStyle name="Normal 3 6 2 2 3 2 2 2" xfId="3410"/>
    <cellStyle name="Normal 3 6 2 2 3 2 2 2 2" xfId="9158"/>
    <cellStyle name="Normal 3 6 2 2 3 2 2 2 2 2" xfId="33705"/>
    <cellStyle name="Normal 3 6 2 2 3 2 2 2 2 3" xfId="21468"/>
    <cellStyle name="Normal 3 6 2 2 3 2 2 2 3" xfId="27975"/>
    <cellStyle name="Normal 3 6 2 2 3 2 2 2 4" xfId="15738"/>
    <cellStyle name="Normal 3 6 2 2 3 2 2 3" xfId="5444"/>
    <cellStyle name="Normal 3 6 2 2 3 2 2 3 2" xfId="9159"/>
    <cellStyle name="Normal 3 6 2 2 3 2 2 3 2 2" xfId="33706"/>
    <cellStyle name="Normal 3 6 2 2 3 2 2 3 2 3" xfId="21469"/>
    <cellStyle name="Normal 3 6 2 2 3 2 2 3 3" xfId="29993"/>
    <cellStyle name="Normal 3 6 2 2 3 2 2 3 4" xfId="17756"/>
    <cellStyle name="Normal 3 6 2 2 3 2 2 4" xfId="9160"/>
    <cellStyle name="Normal 3 6 2 2 3 2 2 4 2" xfId="33707"/>
    <cellStyle name="Normal 3 6 2 2 3 2 2 4 3" xfId="21470"/>
    <cellStyle name="Normal 3 6 2 2 3 2 2 5" xfId="25999"/>
    <cellStyle name="Normal 3 6 2 2 3 2 2 6" xfId="13762"/>
    <cellStyle name="Normal 3 6 2 2 3 2 3" xfId="3409"/>
    <cellStyle name="Normal 3 6 2 2 3 2 3 2" xfId="9161"/>
    <cellStyle name="Normal 3 6 2 2 3 2 3 2 2" xfId="33708"/>
    <cellStyle name="Normal 3 6 2 2 3 2 3 2 3" xfId="21471"/>
    <cellStyle name="Normal 3 6 2 2 3 2 3 3" xfId="27974"/>
    <cellStyle name="Normal 3 6 2 2 3 2 3 4" xfId="15737"/>
    <cellStyle name="Normal 3 6 2 2 3 2 4" xfId="5443"/>
    <cellStyle name="Normal 3 6 2 2 3 2 4 2" xfId="9162"/>
    <cellStyle name="Normal 3 6 2 2 3 2 4 2 2" xfId="33709"/>
    <cellStyle name="Normal 3 6 2 2 3 2 4 2 3" xfId="21472"/>
    <cellStyle name="Normal 3 6 2 2 3 2 4 3" xfId="29992"/>
    <cellStyle name="Normal 3 6 2 2 3 2 4 4" xfId="17755"/>
    <cellStyle name="Normal 3 6 2 2 3 2 5" xfId="9163"/>
    <cellStyle name="Normal 3 6 2 2 3 2 5 2" xfId="33710"/>
    <cellStyle name="Normal 3 6 2 2 3 2 5 3" xfId="21473"/>
    <cellStyle name="Normal 3 6 2 2 3 2 6" xfId="25998"/>
    <cellStyle name="Normal 3 6 2 2 3 2 7" xfId="13761"/>
    <cellStyle name="Normal 3 6 2 2 3 3" xfId="1217"/>
    <cellStyle name="Normal 3 6 2 2 3 3 2" xfId="3411"/>
    <cellStyle name="Normal 3 6 2 2 3 3 2 2" xfId="9164"/>
    <cellStyle name="Normal 3 6 2 2 3 3 2 2 2" xfId="33711"/>
    <cellStyle name="Normal 3 6 2 2 3 3 2 2 3" xfId="21474"/>
    <cellStyle name="Normal 3 6 2 2 3 3 2 3" xfId="27976"/>
    <cellStyle name="Normal 3 6 2 2 3 3 2 4" xfId="15739"/>
    <cellStyle name="Normal 3 6 2 2 3 3 3" xfId="5445"/>
    <cellStyle name="Normal 3 6 2 2 3 3 3 2" xfId="9165"/>
    <cellStyle name="Normal 3 6 2 2 3 3 3 2 2" xfId="33712"/>
    <cellStyle name="Normal 3 6 2 2 3 3 3 2 3" xfId="21475"/>
    <cellStyle name="Normal 3 6 2 2 3 3 3 3" xfId="29994"/>
    <cellStyle name="Normal 3 6 2 2 3 3 3 4" xfId="17757"/>
    <cellStyle name="Normal 3 6 2 2 3 3 4" xfId="9166"/>
    <cellStyle name="Normal 3 6 2 2 3 3 4 2" xfId="33713"/>
    <cellStyle name="Normal 3 6 2 2 3 3 4 3" xfId="21476"/>
    <cellStyle name="Normal 3 6 2 2 3 3 5" xfId="26000"/>
    <cellStyle name="Normal 3 6 2 2 3 3 6" xfId="13763"/>
    <cellStyle name="Normal 3 6 2 2 3 4" xfId="3408"/>
    <cellStyle name="Normal 3 6 2 2 3 4 2" xfId="9167"/>
    <cellStyle name="Normal 3 6 2 2 3 4 2 2" xfId="33714"/>
    <cellStyle name="Normal 3 6 2 2 3 4 2 3" xfId="21477"/>
    <cellStyle name="Normal 3 6 2 2 3 4 3" xfId="27973"/>
    <cellStyle name="Normal 3 6 2 2 3 4 4" xfId="15736"/>
    <cellStyle name="Normal 3 6 2 2 3 5" xfId="5442"/>
    <cellStyle name="Normal 3 6 2 2 3 5 2" xfId="9168"/>
    <cellStyle name="Normal 3 6 2 2 3 5 2 2" xfId="33715"/>
    <cellStyle name="Normal 3 6 2 2 3 5 2 3" xfId="21478"/>
    <cellStyle name="Normal 3 6 2 2 3 5 3" xfId="29991"/>
    <cellStyle name="Normal 3 6 2 2 3 5 4" xfId="17754"/>
    <cellStyle name="Normal 3 6 2 2 3 6" xfId="9169"/>
    <cellStyle name="Normal 3 6 2 2 3 6 2" xfId="33716"/>
    <cellStyle name="Normal 3 6 2 2 3 6 3" xfId="21479"/>
    <cellStyle name="Normal 3 6 2 2 3 7" xfId="25997"/>
    <cellStyle name="Normal 3 6 2 2 3 8" xfId="13760"/>
    <cellStyle name="Normal 3 6 2 2 4" xfId="1218"/>
    <cellStyle name="Normal 3 6 2 2 4 2" xfId="1219"/>
    <cellStyle name="Normal 3 6 2 2 4 2 2" xfId="3413"/>
    <cellStyle name="Normal 3 6 2 2 4 2 2 2" xfId="9170"/>
    <cellStyle name="Normal 3 6 2 2 4 2 2 2 2" xfId="33717"/>
    <cellStyle name="Normal 3 6 2 2 4 2 2 2 3" xfId="21480"/>
    <cellStyle name="Normal 3 6 2 2 4 2 2 3" xfId="27978"/>
    <cellStyle name="Normal 3 6 2 2 4 2 2 4" xfId="15741"/>
    <cellStyle name="Normal 3 6 2 2 4 2 3" xfId="5447"/>
    <cellStyle name="Normal 3 6 2 2 4 2 3 2" xfId="9171"/>
    <cellStyle name="Normal 3 6 2 2 4 2 3 2 2" xfId="33718"/>
    <cellStyle name="Normal 3 6 2 2 4 2 3 2 3" xfId="21481"/>
    <cellStyle name="Normal 3 6 2 2 4 2 3 3" xfId="29996"/>
    <cellStyle name="Normal 3 6 2 2 4 2 3 4" xfId="17759"/>
    <cellStyle name="Normal 3 6 2 2 4 2 4" xfId="9172"/>
    <cellStyle name="Normal 3 6 2 2 4 2 4 2" xfId="33719"/>
    <cellStyle name="Normal 3 6 2 2 4 2 4 3" xfId="21482"/>
    <cellStyle name="Normal 3 6 2 2 4 2 5" xfId="26002"/>
    <cellStyle name="Normal 3 6 2 2 4 2 6" xfId="13765"/>
    <cellStyle name="Normal 3 6 2 2 4 3" xfId="3412"/>
    <cellStyle name="Normal 3 6 2 2 4 3 2" xfId="9173"/>
    <cellStyle name="Normal 3 6 2 2 4 3 2 2" xfId="33720"/>
    <cellStyle name="Normal 3 6 2 2 4 3 2 3" xfId="21483"/>
    <cellStyle name="Normal 3 6 2 2 4 3 3" xfId="27977"/>
    <cellStyle name="Normal 3 6 2 2 4 3 4" xfId="15740"/>
    <cellStyle name="Normal 3 6 2 2 4 4" xfId="5446"/>
    <cellStyle name="Normal 3 6 2 2 4 4 2" xfId="9174"/>
    <cellStyle name="Normal 3 6 2 2 4 4 2 2" xfId="33721"/>
    <cellStyle name="Normal 3 6 2 2 4 4 2 3" xfId="21484"/>
    <cellStyle name="Normal 3 6 2 2 4 4 3" xfId="29995"/>
    <cellStyle name="Normal 3 6 2 2 4 4 4" xfId="17758"/>
    <cellStyle name="Normal 3 6 2 2 4 5" xfId="9175"/>
    <cellStyle name="Normal 3 6 2 2 4 5 2" xfId="33722"/>
    <cellStyle name="Normal 3 6 2 2 4 5 3" xfId="21485"/>
    <cellStyle name="Normal 3 6 2 2 4 6" xfId="26001"/>
    <cellStyle name="Normal 3 6 2 2 4 7" xfId="13764"/>
    <cellStyle name="Normal 3 6 2 2 5" xfId="1220"/>
    <cellStyle name="Normal 3 6 2 2 5 2" xfId="3414"/>
    <cellStyle name="Normal 3 6 2 2 5 2 2" xfId="9176"/>
    <cellStyle name="Normal 3 6 2 2 5 2 2 2" xfId="33723"/>
    <cellStyle name="Normal 3 6 2 2 5 2 2 3" xfId="21486"/>
    <cellStyle name="Normal 3 6 2 2 5 2 3" xfId="27979"/>
    <cellStyle name="Normal 3 6 2 2 5 2 4" xfId="15742"/>
    <cellStyle name="Normal 3 6 2 2 5 3" xfId="5448"/>
    <cellStyle name="Normal 3 6 2 2 5 3 2" xfId="9177"/>
    <cellStyle name="Normal 3 6 2 2 5 3 2 2" xfId="33724"/>
    <cellStyle name="Normal 3 6 2 2 5 3 2 3" xfId="21487"/>
    <cellStyle name="Normal 3 6 2 2 5 3 3" xfId="29997"/>
    <cellStyle name="Normal 3 6 2 2 5 3 4" xfId="17760"/>
    <cellStyle name="Normal 3 6 2 2 5 4" xfId="9178"/>
    <cellStyle name="Normal 3 6 2 2 5 4 2" xfId="33725"/>
    <cellStyle name="Normal 3 6 2 2 5 4 3" xfId="21488"/>
    <cellStyle name="Normal 3 6 2 2 5 5" xfId="26003"/>
    <cellStyle name="Normal 3 6 2 2 5 6" xfId="13766"/>
    <cellStyle name="Normal 3 6 2 2 6" xfId="3403"/>
    <cellStyle name="Normal 3 6 2 2 6 2" xfId="9179"/>
    <cellStyle name="Normal 3 6 2 2 6 2 2" xfId="33726"/>
    <cellStyle name="Normal 3 6 2 2 6 2 3" xfId="21489"/>
    <cellStyle name="Normal 3 6 2 2 6 3" xfId="27968"/>
    <cellStyle name="Normal 3 6 2 2 6 4" xfId="15731"/>
    <cellStyle name="Normal 3 6 2 2 7" xfId="5437"/>
    <cellStyle name="Normal 3 6 2 2 7 2" xfId="9180"/>
    <cellStyle name="Normal 3 6 2 2 7 2 2" xfId="33727"/>
    <cellStyle name="Normal 3 6 2 2 7 2 3" xfId="21490"/>
    <cellStyle name="Normal 3 6 2 2 7 3" xfId="29986"/>
    <cellStyle name="Normal 3 6 2 2 7 4" xfId="17749"/>
    <cellStyle name="Normal 3 6 2 2 8" xfId="9181"/>
    <cellStyle name="Normal 3 6 2 2 8 2" xfId="33728"/>
    <cellStyle name="Normal 3 6 2 2 8 3" xfId="21491"/>
    <cellStyle name="Normal 3 6 2 2 9" xfId="25992"/>
    <cellStyle name="Normal 3 6 2 3" xfId="1221"/>
    <cellStyle name="Normal 3 6 2 3 2" xfId="1222"/>
    <cellStyle name="Normal 3 6 2 3 2 2" xfId="1223"/>
    <cellStyle name="Normal 3 6 2 3 2 2 2" xfId="3417"/>
    <cellStyle name="Normal 3 6 2 3 2 2 2 2" xfId="9182"/>
    <cellStyle name="Normal 3 6 2 3 2 2 2 2 2" xfId="33729"/>
    <cellStyle name="Normal 3 6 2 3 2 2 2 2 3" xfId="21492"/>
    <cellStyle name="Normal 3 6 2 3 2 2 2 3" xfId="27982"/>
    <cellStyle name="Normal 3 6 2 3 2 2 2 4" xfId="15745"/>
    <cellStyle name="Normal 3 6 2 3 2 2 3" xfId="5451"/>
    <cellStyle name="Normal 3 6 2 3 2 2 3 2" xfId="9183"/>
    <cellStyle name="Normal 3 6 2 3 2 2 3 2 2" xfId="33730"/>
    <cellStyle name="Normal 3 6 2 3 2 2 3 2 3" xfId="21493"/>
    <cellStyle name="Normal 3 6 2 3 2 2 3 3" xfId="30000"/>
    <cellStyle name="Normal 3 6 2 3 2 2 3 4" xfId="17763"/>
    <cellStyle name="Normal 3 6 2 3 2 2 4" xfId="9184"/>
    <cellStyle name="Normal 3 6 2 3 2 2 4 2" xfId="33731"/>
    <cellStyle name="Normal 3 6 2 3 2 2 4 3" xfId="21494"/>
    <cellStyle name="Normal 3 6 2 3 2 2 5" xfId="26006"/>
    <cellStyle name="Normal 3 6 2 3 2 2 6" xfId="13769"/>
    <cellStyle name="Normal 3 6 2 3 2 3" xfId="3416"/>
    <cellStyle name="Normal 3 6 2 3 2 3 2" xfId="9185"/>
    <cellStyle name="Normal 3 6 2 3 2 3 2 2" xfId="33732"/>
    <cellStyle name="Normal 3 6 2 3 2 3 2 3" xfId="21495"/>
    <cellStyle name="Normal 3 6 2 3 2 3 3" xfId="27981"/>
    <cellStyle name="Normal 3 6 2 3 2 3 4" xfId="15744"/>
    <cellStyle name="Normal 3 6 2 3 2 4" xfId="5450"/>
    <cellStyle name="Normal 3 6 2 3 2 4 2" xfId="9186"/>
    <cellStyle name="Normal 3 6 2 3 2 4 2 2" xfId="33733"/>
    <cellStyle name="Normal 3 6 2 3 2 4 2 3" xfId="21496"/>
    <cellStyle name="Normal 3 6 2 3 2 4 3" xfId="29999"/>
    <cellStyle name="Normal 3 6 2 3 2 4 4" xfId="17762"/>
    <cellStyle name="Normal 3 6 2 3 2 5" xfId="9187"/>
    <cellStyle name="Normal 3 6 2 3 2 5 2" xfId="33734"/>
    <cellStyle name="Normal 3 6 2 3 2 5 3" xfId="21497"/>
    <cellStyle name="Normal 3 6 2 3 2 6" xfId="26005"/>
    <cellStyle name="Normal 3 6 2 3 2 7" xfId="13768"/>
    <cellStyle name="Normal 3 6 2 3 3" xfId="1224"/>
    <cellStyle name="Normal 3 6 2 3 3 2" xfId="3418"/>
    <cellStyle name="Normal 3 6 2 3 3 2 2" xfId="9188"/>
    <cellStyle name="Normal 3 6 2 3 3 2 2 2" xfId="33735"/>
    <cellStyle name="Normal 3 6 2 3 3 2 2 3" xfId="21498"/>
    <cellStyle name="Normal 3 6 2 3 3 2 3" xfId="27983"/>
    <cellStyle name="Normal 3 6 2 3 3 2 4" xfId="15746"/>
    <cellStyle name="Normal 3 6 2 3 3 3" xfId="5452"/>
    <cellStyle name="Normal 3 6 2 3 3 3 2" xfId="9189"/>
    <cellStyle name="Normal 3 6 2 3 3 3 2 2" xfId="33736"/>
    <cellStyle name="Normal 3 6 2 3 3 3 2 3" xfId="21499"/>
    <cellStyle name="Normal 3 6 2 3 3 3 3" xfId="30001"/>
    <cellStyle name="Normal 3 6 2 3 3 3 4" xfId="17764"/>
    <cellStyle name="Normal 3 6 2 3 3 4" xfId="9190"/>
    <cellStyle name="Normal 3 6 2 3 3 4 2" xfId="33737"/>
    <cellStyle name="Normal 3 6 2 3 3 4 3" xfId="21500"/>
    <cellStyle name="Normal 3 6 2 3 3 5" xfId="26007"/>
    <cellStyle name="Normal 3 6 2 3 3 6" xfId="13770"/>
    <cellStyle name="Normal 3 6 2 3 4" xfId="3415"/>
    <cellStyle name="Normal 3 6 2 3 4 2" xfId="9191"/>
    <cellStyle name="Normal 3 6 2 3 4 2 2" xfId="33738"/>
    <cellStyle name="Normal 3 6 2 3 4 2 3" xfId="21501"/>
    <cellStyle name="Normal 3 6 2 3 4 3" xfId="27980"/>
    <cellStyle name="Normal 3 6 2 3 4 4" xfId="15743"/>
    <cellStyle name="Normal 3 6 2 3 5" xfId="5449"/>
    <cellStyle name="Normal 3 6 2 3 5 2" xfId="9192"/>
    <cellStyle name="Normal 3 6 2 3 5 2 2" xfId="33739"/>
    <cellStyle name="Normal 3 6 2 3 5 2 3" xfId="21502"/>
    <cellStyle name="Normal 3 6 2 3 5 3" xfId="29998"/>
    <cellStyle name="Normal 3 6 2 3 5 4" xfId="17761"/>
    <cellStyle name="Normal 3 6 2 3 6" xfId="9193"/>
    <cellStyle name="Normal 3 6 2 3 6 2" xfId="33740"/>
    <cellStyle name="Normal 3 6 2 3 6 3" xfId="21503"/>
    <cellStyle name="Normal 3 6 2 3 7" xfId="26004"/>
    <cellStyle name="Normal 3 6 2 3 8" xfId="13767"/>
    <cellStyle name="Normal 3 6 2 4" xfId="1225"/>
    <cellStyle name="Normal 3 6 2 4 2" xfId="1226"/>
    <cellStyle name="Normal 3 6 2 4 2 2" xfId="1227"/>
    <cellStyle name="Normal 3 6 2 4 2 2 2" xfId="3421"/>
    <cellStyle name="Normal 3 6 2 4 2 2 2 2" xfId="9194"/>
    <cellStyle name="Normal 3 6 2 4 2 2 2 2 2" xfId="33741"/>
    <cellStyle name="Normal 3 6 2 4 2 2 2 2 3" xfId="21504"/>
    <cellStyle name="Normal 3 6 2 4 2 2 2 3" xfId="27986"/>
    <cellStyle name="Normal 3 6 2 4 2 2 2 4" xfId="15749"/>
    <cellStyle name="Normal 3 6 2 4 2 2 3" xfId="5455"/>
    <cellStyle name="Normal 3 6 2 4 2 2 3 2" xfId="9195"/>
    <cellStyle name="Normal 3 6 2 4 2 2 3 2 2" xfId="33742"/>
    <cellStyle name="Normal 3 6 2 4 2 2 3 2 3" xfId="21505"/>
    <cellStyle name="Normal 3 6 2 4 2 2 3 3" xfId="30004"/>
    <cellStyle name="Normal 3 6 2 4 2 2 3 4" xfId="17767"/>
    <cellStyle name="Normal 3 6 2 4 2 2 4" xfId="9196"/>
    <cellStyle name="Normal 3 6 2 4 2 2 4 2" xfId="33743"/>
    <cellStyle name="Normal 3 6 2 4 2 2 4 3" xfId="21506"/>
    <cellStyle name="Normal 3 6 2 4 2 2 5" xfId="26010"/>
    <cellStyle name="Normal 3 6 2 4 2 2 6" xfId="13773"/>
    <cellStyle name="Normal 3 6 2 4 2 3" xfId="3420"/>
    <cellStyle name="Normal 3 6 2 4 2 3 2" xfId="9197"/>
    <cellStyle name="Normal 3 6 2 4 2 3 2 2" xfId="33744"/>
    <cellStyle name="Normal 3 6 2 4 2 3 2 3" xfId="21507"/>
    <cellStyle name="Normal 3 6 2 4 2 3 3" xfId="27985"/>
    <cellStyle name="Normal 3 6 2 4 2 3 4" xfId="15748"/>
    <cellStyle name="Normal 3 6 2 4 2 4" xfId="5454"/>
    <cellStyle name="Normal 3 6 2 4 2 4 2" xfId="9198"/>
    <cellStyle name="Normal 3 6 2 4 2 4 2 2" xfId="33745"/>
    <cellStyle name="Normal 3 6 2 4 2 4 2 3" xfId="21508"/>
    <cellStyle name="Normal 3 6 2 4 2 4 3" xfId="30003"/>
    <cellStyle name="Normal 3 6 2 4 2 4 4" xfId="17766"/>
    <cellStyle name="Normal 3 6 2 4 2 5" xfId="9199"/>
    <cellStyle name="Normal 3 6 2 4 2 5 2" xfId="33746"/>
    <cellStyle name="Normal 3 6 2 4 2 5 3" xfId="21509"/>
    <cellStyle name="Normal 3 6 2 4 2 6" xfId="26009"/>
    <cellStyle name="Normal 3 6 2 4 2 7" xfId="13772"/>
    <cellStyle name="Normal 3 6 2 4 3" xfId="1228"/>
    <cellStyle name="Normal 3 6 2 4 3 2" xfId="3422"/>
    <cellStyle name="Normal 3 6 2 4 3 2 2" xfId="9200"/>
    <cellStyle name="Normal 3 6 2 4 3 2 2 2" xfId="33747"/>
    <cellStyle name="Normal 3 6 2 4 3 2 2 3" xfId="21510"/>
    <cellStyle name="Normal 3 6 2 4 3 2 3" xfId="27987"/>
    <cellStyle name="Normal 3 6 2 4 3 2 4" xfId="15750"/>
    <cellStyle name="Normal 3 6 2 4 3 3" xfId="5456"/>
    <cellStyle name="Normal 3 6 2 4 3 3 2" xfId="9201"/>
    <cellStyle name="Normal 3 6 2 4 3 3 2 2" xfId="33748"/>
    <cellStyle name="Normal 3 6 2 4 3 3 2 3" xfId="21511"/>
    <cellStyle name="Normal 3 6 2 4 3 3 3" xfId="30005"/>
    <cellStyle name="Normal 3 6 2 4 3 3 4" xfId="17768"/>
    <cellStyle name="Normal 3 6 2 4 3 4" xfId="9202"/>
    <cellStyle name="Normal 3 6 2 4 3 4 2" xfId="33749"/>
    <cellStyle name="Normal 3 6 2 4 3 4 3" xfId="21512"/>
    <cellStyle name="Normal 3 6 2 4 3 5" xfId="26011"/>
    <cellStyle name="Normal 3 6 2 4 3 6" xfId="13774"/>
    <cellStyle name="Normal 3 6 2 4 4" xfId="3419"/>
    <cellStyle name="Normal 3 6 2 4 4 2" xfId="9203"/>
    <cellStyle name="Normal 3 6 2 4 4 2 2" xfId="33750"/>
    <cellStyle name="Normal 3 6 2 4 4 2 3" xfId="21513"/>
    <cellStyle name="Normal 3 6 2 4 4 3" xfId="27984"/>
    <cellStyle name="Normal 3 6 2 4 4 4" xfId="15747"/>
    <cellStyle name="Normal 3 6 2 4 5" xfId="5453"/>
    <cellStyle name="Normal 3 6 2 4 5 2" xfId="9204"/>
    <cellStyle name="Normal 3 6 2 4 5 2 2" xfId="33751"/>
    <cellStyle name="Normal 3 6 2 4 5 2 3" xfId="21514"/>
    <cellStyle name="Normal 3 6 2 4 5 3" xfId="30002"/>
    <cellStyle name="Normal 3 6 2 4 5 4" xfId="17765"/>
    <cellStyle name="Normal 3 6 2 4 6" xfId="9205"/>
    <cellStyle name="Normal 3 6 2 4 6 2" xfId="33752"/>
    <cellStyle name="Normal 3 6 2 4 6 3" xfId="21515"/>
    <cellStyle name="Normal 3 6 2 4 7" xfId="26008"/>
    <cellStyle name="Normal 3 6 2 4 8" xfId="13771"/>
    <cellStyle name="Normal 3 6 2 5" xfId="1229"/>
    <cellStyle name="Normal 3 6 2 5 2" xfId="1230"/>
    <cellStyle name="Normal 3 6 2 5 2 2" xfId="3424"/>
    <cellStyle name="Normal 3 6 2 5 2 2 2" xfId="9206"/>
    <cellStyle name="Normal 3 6 2 5 2 2 2 2" xfId="33753"/>
    <cellStyle name="Normal 3 6 2 5 2 2 2 3" xfId="21516"/>
    <cellStyle name="Normal 3 6 2 5 2 2 3" xfId="27989"/>
    <cellStyle name="Normal 3 6 2 5 2 2 4" xfId="15752"/>
    <cellStyle name="Normal 3 6 2 5 2 3" xfId="5458"/>
    <cellStyle name="Normal 3 6 2 5 2 3 2" xfId="9207"/>
    <cellStyle name="Normal 3 6 2 5 2 3 2 2" xfId="33754"/>
    <cellStyle name="Normal 3 6 2 5 2 3 2 3" xfId="21517"/>
    <cellStyle name="Normal 3 6 2 5 2 3 3" xfId="30007"/>
    <cellStyle name="Normal 3 6 2 5 2 3 4" xfId="17770"/>
    <cellStyle name="Normal 3 6 2 5 2 4" xfId="9208"/>
    <cellStyle name="Normal 3 6 2 5 2 4 2" xfId="33755"/>
    <cellStyle name="Normal 3 6 2 5 2 4 3" xfId="21518"/>
    <cellStyle name="Normal 3 6 2 5 2 5" xfId="26013"/>
    <cellStyle name="Normal 3 6 2 5 2 6" xfId="13776"/>
    <cellStyle name="Normal 3 6 2 5 3" xfId="3423"/>
    <cellStyle name="Normal 3 6 2 5 3 2" xfId="9209"/>
    <cellStyle name="Normal 3 6 2 5 3 2 2" xfId="33756"/>
    <cellStyle name="Normal 3 6 2 5 3 2 3" xfId="21519"/>
    <cellStyle name="Normal 3 6 2 5 3 3" xfId="27988"/>
    <cellStyle name="Normal 3 6 2 5 3 4" xfId="15751"/>
    <cellStyle name="Normal 3 6 2 5 4" xfId="5457"/>
    <cellStyle name="Normal 3 6 2 5 4 2" xfId="9210"/>
    <cellStyle name="Normal 3 6 2 5 4 2 2" xfId="33757"/>
    <cellStyle name="Normal 3 6 2 5 4 2 3" xfId="21520"/>
    <cellStyle name="Normal 3 6 2 5 4 3" xfId="30006"/>
    <cellStyle name="Normal 3 6 2 5 4 4" xfId="17769"/>
    <cellStyle name="Normal 3 6 2 5 5" xfId="9211"/>
    <cellStyle name="Normal 3 6 2 5 5 2" xfId="33758"/>
    <cellStyle name="Normal 3 6 2 5 5 3" xfId="21521"/>
    <cellStyle name="Normal 3 6 2 5 6" xfId="26012"/>
    <cellStyle name="Normal 3 6 2 5 7" xfId="13775"/>
    <cellStyle name="Normal 3 6 2 6" xfId="1231"/>
    <cellStyle name="Normal 3 6 2 6 2" xfId="3425"/>
    <cellStyle name="Normal 3 6 2 6 2 2" xfId="9212"/>
    <cellStyle name="Normal 3 6 2 6 2 2 2" xfId="33759"/>
    <cellStyle name="Normal 3 6 2 6 2 2 3" xfId="21522"/>
    <cellStyle name="Normal 3 6 2 6 2 3" xfId="27990"/>
    <cellStyle name="Normal 3 6 2 6 2 4" xfId="15753"/>
    <cellStyle name="Normal 3 6 2 6 3" xfId="5459"/>
    <cellStyle name="Normal 3 6 2 6 3 2" xfId="9213"/>
    <cellStyle name="Normal 3 6 2 6 3 2 2" xfId="33760"/>
    <cellStyle name="Normal 3 6 2 6 3 2 3" xfId="21523"/>
    <cellStyle name="Normal 3 6 2 6 3 3" xfId="30008"/>
    <cellStyle name="Normal 3 6 2 6 3 4" xfId="17771"/>
    <cellStyle name="Normal 3 6 2 6 4" xfId="9214"/>
    <cellStyle name="Normal 3 6 2 6 4 2" xfId="33761"/>
    <cellStyle name="Normal 3 6 2 6 4 3" xfId="21524"/>
    <cellStyle name="Normal 3 6 2 6 5" xfId="26014"/>
    <cellStyle name="Normal 3 6 2 6 6" xfId="13777"/>
    <cellStyle name="Normal 3 6 2 7" xfId="3402"/>
    <cellStyle name="Normal 3 6 2 7 2" xfId="9215"/>
    <cellStyle name="Normal 3 6 2 7 2 2" xfId="33762"/>
    <cellStyle name="Normal 3 6 2 7 2 3" xfId="21525"/>
    <cellStyle name="Normal 3 6 2 7 3" xfId="27967"/>
    <cellStyle name="Normal 3 6 2 7 4" xfId="15730"/>
    <cellStyle name="Normal 3 6 2 8" xfId="5436"/>
    <cellStyle name="Normal 3 6 2 8 2" xfId="9216"/>
    <cellStyle name="Normal 3 6 2 8 2 2" xfId="33763"/>
    <cellStyle name="Normal 3 6 2 8 2 3" xfId="21526"/>
    <cellStyle name="Normal 3 6 2 8 3" xfId="29985"/>
    <cellStyle name="Normal 3 6 2 8 4" xfId="17748"/>
    <cellStyle name="Normal 3 6 2 9" xfId="9217"/>
    <cellStyle name="Normal 3 6 2 9 2" xfId="33764"/>
    <cellStyle name="Normal 3 6 2 9 3" xfId="21527"/>
    <cellStyle name="Normal 3 6 3" xfId="1232"/>
    <cellStyle name="Normal 3 6 3 10" xfId="13778"/>
    <cellStyle name="Normal 3 6 3 2" xfId="1233"/>
    <cellStyle name="Normal 3 6 3 2 2" xfId="1234"/>
    <cellStyle name="Normal 3 6 3 2 2 2" xfId="1235"/>
    <cellStyle name="Normal 3 6 3 2 2 2 2" xfId="3429"/>
    <cellStyle name="Normal 3 6 3 2 2 2 2 2" xfId="9218"/>
    <cellStyle name="Normal 3 6 3 2 2 2 2 2 2" xfId="33765"/>
    <cellStyle name="Normal 3 6 3 2 2 2 2 2 3" xfId="21528"/>
    <cellStyle name="Normal 3 6 3 2 2 2 2 3" xfId="27994"/>
    <cellStyle name="Normal 3 6 3 2 2 2 2 4" xfId="15757"/>
    <cellStyle name="Normal 3 6 3 2 2 2 3" xfId="5463"/>
    <cellStyle name="Normal 3 6 3 2 2 2 3 2" xfId="9219"/>
    <cellStyle name="Normal 3 6 3 2 2 2 3 2 2" xfId="33766"/>
    <cellStyle name="Normal 3 6 3 2 2 2 3 2 3" xfId="21529"/>
    <cellStyle name="Normal 3 6 3 2 2 2 3 3" xfId="30012"/>
    <cellStyle name="Normal 3 6 3 2 2 2 3 4" xfId="17775"/>
    <cellStyle name="Normal 3 6 3 2 2 2 4" xfId="9220"/>
    <cellStyle name="Normal 3 6 3 2 2 2 4 2" xfId="33767"/>
    <cellStyle name="Normal 3 6 3 2 2 2 4 3" xfId="21530"/>
    <cellStyle name="Normal 3 6 3 2 2 2 5" xfId="26018"/>
    <cellStyle name="Normal 3 6 3 2 2 2 6" xfId="13781"/>
    <cellStyle name="Normal 3 6 3 2 2 3" xfId="3428"/>
    <cellStyle name="Normal 3 6 3 2 2 3 2" xfId="9221"/>
    <cellStyle name="Normal 3 6 3 2 2 3 2 2" xfId="33768"/>
    <cellStyle name="Normal 3 6 3 2 2 3 2 3" xfId="21531"/>
    <cellStyle name="Normal 3 6 3 2 2 3 3" xfId="27993"/>
    <cellStyle name="Normal 3 6 3 2 2 3 4" xfId="15756"/>
    <cellStyle name="Normal 3 6 3 2 2 4" xfId="5462"/>
    <cellStyle name="Normal 3 6 3 2 2 4 2" xfId="9222"/>
    <cellStyle name="Normal 3 6 3 2 2 4 2 2" xfId="33769"/>
    <cellStyle name="Normal 3 6 3 2 2 4 2 3" xfId="21532"/>
    <cellStyle name="Normal 3 6 3 2 2 4 3" xfId="30011"/>
    <cellStyle name="Normal 3 6 3 2 2 4 4" xfId="17774"/>
    <cellStyle name="Normal 3 6 3 2 2 5" xfId="9223"/>
    <cellStyle name="Normal 3 6 3 2 2 5 2" xfId="33770"/>
    <cellStyle name="Normal 3 6 3 2 2 5 3" xfId="21533"/>
    <cellStyle name="Normal 3 6 3 2 2 6" xfId="26017"/>
    <cellStyle name="Normal 3 6 3 2 2 7" xfId="13780"/>
    <cellStyle name="Normal 3 6 3 2 3" xfId="1236"/>
    <cellStyle name="Normal 3 6 3 2 3 2" xfId="3430"/>
    <cellStyle name="Normal 3 6 3 2 3 2 2" xfId="9224"/>
    <cellStyle name="Normal 3 6 3 2 3 2 2 2" xfId="33771"/>
    <cellStyle name="Normal 3 6 3 2 3 2 2 3" xfId="21534"/>
    <cellStyle name="Normal 3 6 3 2 3 2 3" xfId="27995"/>
    <cellStyle name="Normal 3 6 3 2 3 2 4" xfId="15758"/>
    <cellStyle name="Normal 3 6 3 2 3 3" xfId="5464"/>
    <cellStyle name="Normal 3 6 3 2 3 3 2" xfId="9225"/>
    <cellStyle name="Normal 3 6 3 2 3 3 2 2" xfId="33772"/>
    <cellStyle name="Normal 3 6 3 2 3 3 2 3" xfId="21535"/>
    <cellStyle name="Normal 3 6 3 2 3 3 3" xfId="30013"/>
    <cellStyle name="Normal 3 6 3 2 3 3 4" xfId="17776"/>
    <cellStyle name="Normal 3 6 3 2 3 4" xfId="9226"/>
    <cellStyle name="Normal 3 6 3 2 3 4 2" xfId="33773"/>
    <cellStyle name="Normal 3 6 3 2 3 4 3" xfId="21536"/>
    <cellStyle name="Normal 3 6 3 2 3 5" xfId="26019"/>
    <cellStyle name="Normal 3 6 3 2 3 6" xfId="13782"/>
    <cellStyle name="Normal 3 6 3 2 4" xfId="3427"/>
    <cellStyle name="Normal 3 6 3 2 4 2" xfId="9227"/>
    <cellStyle name="Normal 3 6 3 2 4 2 2" xfId="33774"/>
    <cellStyle name="Normal 3 6 3 2 4 2 3" xfId="21537"/>
    <cellStyle name="Normal 3 6 3 2 4 3" xfId="27992"/>
    <cellStyle name="Normal 3 6 3 2 4 4" xfId="15755"/>
    <cellStyle name="Normal 3 6 3 2 5" xfId="5461"/>
    <cellStyle name="Normal 3 6 3 2 5 2" xfId="9228"/>
    <cellStyle name="Normal 3 6 3 2 5 2 2" xfId="33775"/>
    <cellStyle name="Normal 3 6 3 2 5 2 3" xfId="21538"/>
    <cellStyle name="Normal 3 6 3 2 5 3" xfId="30010"/>
    <cellStyle name="Normal 3 6 3 2 5 4" xfId="17773"/>
    <cellStyle name="Normal 3 6 3 2 6" xfId="9229"/>
    <cellStyle name="Normal 3 6 3 2 6 2" xfId="33776"/>
    <cellStyle name="Normal 3 6 3 2 6 3" xfId="21539"/>
    <cellStyle name="Normal 3 6 3 2 7" xfId="26016"/>
    <cellStyle name="Normal 3 6 3 2 8" xfId="13779"/>
    <cellStyle name="Normal 3 6 3 3" xfId="1237"/>
    <cellStyle name="Normal 3 6 3 3 2" xfId="1238"/>
    <cellStyle name="Normal 3 6 3 3 2 2" xfId="1239"/>
    <cellStyle name="Normal 3 6 3 3 2 2 2" xfId="3433"/>
    <cellStyle name="Normal 3 6 3 3 2 2 2 2" xfId="9230"/>
    <cellStyle name="Normal 3 6 3 3 2 2 2 2 2" xfId="33777"/>
    <cellStyle name="Normal 3 6 3 3 2 2 2 2 3" xfId="21540"/>
    <cellStyle name="Normal 3 6 3 3 2 2 2 3" xfId="27998"/>
    <cellStyle name="Normal 3 6 3 3 2 2 2 4" xfId="15761"/>
    <cellStyle name="Normal 3 6 3 3 2 2 3" xfId="5467"/>
    <cellStyle name="Normal 3 6 3 3 2 2 3 2" xfId="9231"/>
    <cellStyle name="Normal 3 6 3 3 2 2 3 2 2" xfId="33778"/>
    <cellStyle name="Normal 3 6 3 3 2 2 3 2 3" xfId="21541"/>
    <cellStyle name="Normal 3 6 3 3 2 2 3 3" xfId="30016"/>
    <cellStyle name="Normal 3 6 3 3 2 2 3 4" xfId="17779"/>
    <cellStyle name="Normal 3 6 3 3 2 2 4" xfId="9232"/>
    <cellStyle name="Normal 3 6 3 3 2 2 4 2" xfId="33779"/>
    <cellStyle name="Normal 3 6 3 3 2 2 4 3" xfId="21542"/>
    <cellStyle name="Normal 3 6 3 3 2 2 5" xfId="26022"/>
    <cellStyle name="Normal 3 6 3 3 2 2 6" xfId="13785"/>
    <cellStyle name="Normal 3 6 3 3 2 3" xfId="3432"/>
    <cellStyle name="Normal 3 6 3 3 2 3 2" xfId="9233"/>
    <cellStyle name="Normal 3 6 3 3 2 3 2 2" xfId="33780"/>
    <cellStyle name="Normal 3 6 3 3 2 3 2 3" xfId="21543"/>
    <cellStyle name="Normal 3 6 3 3 2 3 3" xfId="27997"/>
    <cellStyle name="Normal 3 6 3 3 2 3 4" xfId="15760"/>
    <cellStyle name="Normal 3 6 3 3 2 4" xfId="5466"/>
    <cellStyle name="Normal 3 6 3 3 2 4 2" xfId="9234"/>
    <cellStyle name="Normal 3 6 3 3 2 4 2 2" xfId="33781"/>
    <cellStyle name="Normal 3 6 3 3 2 4 2 3" xfId="21544"/>
    <cellStyle name="Normal 3 6 3 3 2 4 3" xfId="30015"/>
    <cellStyle name="Normal 3 6 3 3 2 4 4" xfId="17778"/>
    <cellStyle name="Normal 3 6 3 3 2 5" xfId="9235"/>
    <cellStyle name="Normal 3 6 3 3 2 5 2" xfId="33782"/>
    <cellStyle name="Normal 3 6 3 3 2 5 3" xfId="21545"/>
    <cellStyle name="Normal 3 6 3 3 2 6" xfId="26021"/>
    <cellStyle name="Normal 3 6 3 3 2 7" xfId="13784"/>
    <cellStyle name="Normal 3 6 3 3 3" xfId="1240"/>
    <cellStyle name="Normal 3 6 3 3 3 2" xfId="3434"/>
    <cellStyle name="Normal 3 6 3 3 3 2 2" xfId="9236"/>
    <cellStyle name="Normal 3 6 3 3 3 2 2 2" xfId="33783"/>
    <cellStyle name="Normal 3 6 3 3 3 2 2 3" xfId="21546"/>
    <cellStyle name="Normal 3 6 3 3 3 2 3" xfId="27999"/>
    <cellStyle name="Normal 3 6 3 3 3 2 4" xfId="15762"/>
    <cellStyle name="Normal 3 6 3 3 3 3" xfId="5468"/>
    <cellStyle name="Normal 3 6 3 3 3 3 2" xfId="9237"/>
    <cellStyle name="Normal 3 6 3 3 3 3 2 2" xfId="33784"/>
    <cellStyle name="Normal 3 6 3 3 3 3 2 3" xfId="21547"/>
    <cellStyle name="Normal 3 6 3 3 3 3 3" xfId="30017"/>
    <cellStyle name="Normal 3 6 3 3 3 3 4" xfId="17780"/>
    <cellStyle name="Normal 3 6 3 3 3 4" xfId="9238"/>
    <cellStyle name="Normal 3 6 3 3 3 4 2" xfId="33785"/>
    <cellStyle name="Normal 3 6 3 3 3 4 3" xfId="21548"/>
    <cellStyle name="Normal 3 6 3 3 3 5" xfId="26023"/>
    <cellStyle name="Normal 3 6 3 3 3 6" xfId="13786"/>
    <cellStyle name="Normal 3 6 3 3 4" xfId="3431"/>
    <cellStyle name="Normal 3 6 3 3 4 2" xfId="9239"/>
    <cellStyle name="Normal 3 6 3 3 4 2 2" xfId="33786"/>
    <cellStyle name="Normal 3 6 3 3 4 2 3" xfId="21549"/>
    <cellStyle name="Normal 3 6 3 3 4 3" xfId="27996"/>
    <cellStyle name="Normal 3 6 3 3 4 4" xfId="15759"/>
    <cellStyle name="Normal 3 6 3 3 5" xfId="5465"/>
    <cellStyle name="Normal 3 6 3 3 5 2" xfId="9240"/>
    <cellStyle name="Normal 3 6 3 3 5 2 2" xfId="33787"/>
    <cellStyle name="Normal 3 6 3 3 5 2 3" xfId="21550"/>
    <cellStyle name="Normal 3 6 3 3 5 3" xfId="30014"/>
    <cellStyle name="Normal 3 6 3 3 5 4" xfId="17777"/>
    <cellStyle name="Normal 3 6 3 3 6" xfId="9241"/>
    <cellStyle name="Normal 3 6 3 3 6 2" xfId="33788"/>
    <cellStyle name="Normal 3 6 3 3 6 3" xfId="21551"/>
    <cellStyle name="Normal 3 6 3 3 7" xfId="26020"/>
    <cellStyle name="Normal 3 6 3 3 8" xfId="13783"/>
    <cellStyle name="Normal 3 6 3 4" xfId="1241"/>
    <cellStyle name="Normal 3 6 3 4 2" xfId="1242"/>
    <cellStyle name="Normal 3 6 3 4 2 2" xfId="3436"/>
    <cellStyle name="Normal 3 6 3 4 2 2 2" xfId="9242"/>
    <cellStyle name="Normal 3 6 3 4 2 2 2 2" xfId="33789"/>
    <cellStyle name="Normal 3 6 3 4 2 2 2 3" xfId="21552"/>
    <cellStyle name="Normal 3 6 3 4 2 2 3" xfId="28001"/>
    <cellStyle name="Normal 3 6 3 4 2 2 4" xfId="15764"/>
    <cellStyle name="Normal 3 6 3 4 2 3" xfId="5470"/>
    <cellStyle name="Normal 3 6 3 4 2 3 2" xfId="9243"/>
    <cellStyle name="Normal 3 6 3 4 2 3 2 2" xfId="33790"/>
    <cellStyle name="Normal 3 6 3 4 2 3 2 3" xfId="21553"/>
    <cellStyle name="Normal 3 6 3 4 2 3 3" xfId="30019"/>
    <cellStyle name="Normal 3 6 3 4 2 3 4" xfId="17782"/>
    <cellStyle name="Normal 3 6 3 4 2 4" xfId="9244"/>
    <cellStyle name="Normal 3 6 3 4 2 4 2" xfId="33791"/>
    <cellStyle name="Normal 3 6 3 4 2 4 3" xfId="21554"/>
    <cellStyle name="Normal 3 6 3 4 2 5" xfId="26025"/>
    <cellStyle name="Normal 3 6 3 4 2 6" xfId="13788"/>
    <cellStyle name="Normal 3 6 3 4 3" xfId="3435"/>
    <cellStyle name="Normal 3 6 3 4 3 2" xfId="9245"/>
    <cellStyle name="Normal 3 6 3 4 3 2 2" xfId="33792"/>
    <cellStyle name="Normal 3 6 3 4 3 2 3" xfId="21555"/>
    <cellStyle name="Normal 3 6 3 4 3 3" xfId="28000"/>
    <cellStyle name="Normal 3 6 3 4 3 4" xfId="15763"/>
    <cellStyle name="Normal 3 6 3 4 4" xfId="5469"/>
    <cellStyle name="Normal 3 6 3 4 4 2" xfId="9246"/>
    <cellStyle name="Normal 3 6 3 4 4 2 2" xfId="33793"/>
    <cellStyle name="Normal 3 6 3 4 4 2 3" xfId="21556"/>
    <cellStyle name="Normal 3 6 3 4 4 3" xfId="30018"/>
    <cellStyle name="Normal 3 6 3 4 4 4" xfId="17781"/>
    <cellStyle name="Normal 3 6 3 4 5" xfId="9247"/>
    <cellStyle name="Normal 3 6 3 4 5 2" xfId="33794"/>
    <cellStyle name="Normal 3 6 3 4 5 3" xfId="21557"/>
    <cellStyle name="Normal 3 6 3 4 6" xfId="26024"/>
    <cellStyle name="Normal 3 6 3 4 7" xfId="13787"/>
    <cellStyle name="Normal 3 6 3 5" xfId="1243"/>
    <cellStyle name="Normal 3 6 3 5 2" xfId="3437"/>
    <cellStyle name="Normal 3 6 3 5 2 2" xfId="9248"/>
    <cellStyle name="Normal 3 6 3 5 2 2 2" xfId="33795"/>
    <cellStyle name="Normal 3 6 3 5 2 2 3" xfId="21558"/>
    <cellStyle name="Normal 3 6 3 5 2 3" xfId="28002"/>
    <cellStyle name="Normal 3 6 3 5 2 4" xfId="15765"/>
    <cellStyle name="Normal 3 6 3 5 3" xfId="5471"/>
    <cellStyle name="Normal 3 6 3 5 3 2" xfId="9249"/>
    <cellStyle name="Normal 3 6 3 5 3 2 2" xfId="33796"/>
    <cellStyle name="Normal 3 6 3 5 3 2 3" xfId="21559"/>
    <cellStyle name="Normal 3 6 3 5 3 3" xfId="30020"/>
    <cellStyle name="Normal 3 6 3 5 3 4" xfId="17783"/>
    <cellStyle name="Normal 3 6 3 5 4" xfId="9250"/>
    <cellStyle name="Normal 3 6 3 5 4 2" xfId="33797"/>
    <cellStyle name="Normal 3 6 3 5 4 3" xfId="21560"/>
    <cellStyle name="Normal 3 6 3 5 5" xfId="26026"/>
    <cellStyle name="Normal 3 6 3 5 6" xfId="13789"/>
    <cellStyle name="Normal 3 6 3 6" xfId="3426"/>
    <cellStyle name="Normal 3 6 3 6 2" xfId="9251"/>
    <cellStyle name="Normal 3 6 3 6 2 2" xfId="33798"/>
    <cellStyle name="Normal 3 6 3 6 2 3" xfId="21561"/>
    <cellStyle name="Normal 3 6 3 6 3" xfId="27991"/>
    <cellStyle name="Normal 3 6 3 6 4" xfId="15754"/>
    <cellStyle name="Normal 3 6 3 7" xfId="5460"/>
    <cellStyle name="Normal 3 6 3 7 2" xfId="9252"/>
    <cellStyle name="Normal 3 6 3 7 2 2" xfId="33799"/>
    <cellStyle name="Normal 3 6 3 7 2 3" xfId="21562"/>
    <cellStyle name="Normal 3 6 3 7 3" xfId="30009"/>
    <cellStyle name="Normal 3 6 3 7 4" xfId="17772"/>
    <cellStyle name="Normal 3 6 3 8" xfId="9253"/>
    <cellStyle name="Normal 3 6 3 8 2" xfId="33800"/>
    <cellStyle name="Normal 3 6 3 8 3" xfId="21563"/>
    <cellStyle name="Normal 3 6 3 9" xfId="26015"/>
    <cellStyle name="Normal 3 6 4" xfId="1244"/>
    <cellStyle name="Normal 3 6 4 2" xfId="1245"/>
    <cellStyle name="Normal 3 6 4 2 2" xfId="1246"/>
    <cellStyle name="Normal 3 6 4 2 2 2" xfId="3440"/>
    <cellStyle name="Normal 3 6 4 2 2 2 2" xfId="9254"/>
    <cellStyle name="Normal 3 6 4 2 2 2 2 2" xfId="33801"/>
    <cellStyle name="Normal 3 6 4 2 2 2 2 3" xfId="21564"/>
    <cellStyle name="Normal 3 6 4 2 2 2 3" xfId="28005"/>
    <cellStyle name="Normal 3 6 4 2 2 2 4" xfId="15768"/>
    <cellStyle name="Normal 3 6 4 2 2 3" xfId="5474"/>
    <cellStyle name="Normal 3 6 4 2 2 3 2" xfId="9255"/>
    <cellStyle name="Normal 3 6 4 2 2 3 2 2" xfId="33802"/>
    <cellStyle name="Normal 3 6 4 2 2 3 2 3" xfId="21565"/>
    <cellStyle name="Normal 3 6 4 2 2 3 3" xfId="30023"/>
    <cellStyle name="Normal 3 6 4 2 2 3 4" xfId="17786"/>
    <cellStyle name="Normal 3 6 4 2 2 4" xfId="9256"/>
    <cellStyle name="Normal 3 6 4 2 2 4 2" xfId="33803"/>
    <cellStyle name="Normal 3 6 4 2 2 4 3" xfId="21566"/>
    <cellStyle name="Normal 3 6 4 2 2 5" xfId="26029"/>
    <cellStyle name="Normal 3 6 4 2 2 6" xfId="13792"/>
    <cellStyle name="Normal 3 6 4 2 3" xfId="3439"/>
    <cellStyle name="Normal 3 6 4 2 3 2" xfId="9257"/>
    <cellStyle name="Normal 3 6 4 2 3 2 2" xfId="33804"/>
    <cellStyle name="Normal 3 6 4 2 3 2 3" xfId="21567"/>
    <cellStyle name="Normal 3 6 4 2 3 3" xfId="28004"/>
    <cellStyle name="Normal 3 6 4 2 3 4" xfId="15767"/>
    <cellStyle name="Normal 3 6 4 2 4" xfId="5473"/>
    <cellStyle name="Normal 3 6 4 2 4 2" xfId="9258"/>
    <cellStyle name="Normal 3 6 4 2 4 2 2" xfId="33805"/>
    <cellStyle name="Normal 3 6 4 2 4 2 3" xfId="21568"/>
    <cellStyle name="Normal 3 6 4 2 4 3" xfId="30022"/>
    <cellStyle name="Normal 3 6 4 2 4 4" xfId="17785"/>
    <cellStyle name="Normal 3 6 4 2 5" xfId="9259"/>
    <cellStyle name="Normal 3 6 4 2 5 2" xfId="33806"/>
    <cellStyle name="Normal 3 6 4 2 5 3" xfId="21569"/>
    <cellStyle name="Normal 3 6 4 2 6" xfId="26028"/>
    <cellStyle name="Normal 3 6 4 2 7" xfId="13791"/>
    <cellStyle name="Normal 3 6 4 3" xfId="1247"/>
    <cellStyle name="Normal 3 6 4 3 2" xfId="3441"/>
    <cellStyle name="Normal 3 6 4 3 2 2" xfId="9260"/>
    <cellStyle name="Normal 3 6 4 3 2 2 2" xfId="33807"/>
    <cellStyle name="Normal 3 6 4 3 2 2 3" xfId="21570"/>
    <cellStyle name="Normal 3 6 4 3 2 3" xfId="28006"/>
    <cellStyle name="Normal 3 6 4 3 2 4" xfId="15769"/>
    <cellStyle name="Normal 3 6 4 3 3" xfId="5475"/>
    <cellStyle name="Normal 3 6 4 3 3 2" xfId="9261"/>
    <cellStyle name="Normal 3 6 4 3 3 2 2" xfId="33808"/>
    <cellStyle name="Normal 3 6 4 3 3 2 3" xfId="21571"/>
    <cellStyle name="Normal 3 6 4 3 3 3" xfId="30024"/>
    <cellStyle name="Normal 3 6 4 3 3 4" xfId="17787"/>
    <cellStyle name="Normal 3 6 4 3 4" xfId="9262"/>
    <cellStyle name="Normal 3 6 4 3 4 2" xfId="33809"/>
    <cellStyle name="Normal 3 6 4 3 4 3" xfId="21572"/>
    <cellStyle name="Normal 3 6 4 3 5" xfId="26030"/>
    <cellStyle name="Normal 3 6 4 3 6" xfId="13793"/>
    <cellStyle name="Normal 3 6 4 4" xfId="3438"/>
    <cellStyle name="Normal 3 6 4 4 2" xfId="9263"/>
    <cellStyle name="Normal 3 6 4 4 2 2" xfId="33810"/>
    <cellStyle name="Normal 3 6 4 4 2 3" xfId="21573"/>
    <cellStyle name="Normal 3 6 4 4 3" xfId="28003"/>
    <cellStyle name="Normal 3 6 4 4 4" xfId="15766"/>
    <cellStyle name="Normal 3 6 4 5" xfId="5472"/>
    <cellStyle name="Normal 3 6 4 5 2" xfId="9264"/>
    <cellStyle name="Normal 3 6 4 5 2 2" xfId="33811"/>
    <cellStyle name="Normal 3 6 4 5 2 3" xfId="21574"/>
    <cellStyle name="Normal 3 6 4 5 3" xfId="30021"/>
    <cellStyle name="Normal 3 6 4 5 4" xfId="17784"/>
    <cellStyle name="Normal 3 6 4 6" xfId="9265"/>
    <cellStyle name="Normal 3 6 4 6 2" xfId="33812"/>
    <cellStyle name="Normal 3 6 4 6 3" xfId="21575"/>
    <cellStyle name="Normal 3 6 4 7" xfId="26027"/>
    <cellStyle name="Normal 3 6 4 8" xfId="13790"/>
    <cellStyle name="Normal 3 6 5" xfId="1248"/>
    <cellStyle name="Normal 3 6 5 2" xfId="1249"/>
    <cellStyle name="Normal 3 6 5 2 2" xfId="1250"/>
    <cellStyle name="Normal 3 6 5 2 2 2" xfId="3444"/>
    <cellStyle name="Normal 3 6 5 2 2 2 2" xfId="9266"/>
    <cellStyle name="Normal 3 6 5 2 2 2 2 2" xfId="33813"/>
    <cellStyle name="Normal 3 6 5 2 2 2 2 3" xfId="21576"/>
    <cellStyle name="Normal 3 6 5 2 2 2 3" xfId="28009"/>
    <cellStyle name="Normal 3 6 5 2 2 2 4" xfId="15772"/>
    <cellStyle name="Normal 3 6 5 2 2 3" xfId="5478"/>
    <cellStyle name="Normal 3 6 5 2 2 3 2" xfId="9267"/>
    <cellStyle name="Normal 3 6 5 2 2 3 2 2" xfId="33814"/>
    <cellStyle name="Normal 3 6 5 2 2 3 2 3" xfId="21577"/>
    <cellStyle name="Normal 3 6 5 2 2 3 3" xfId="30027"/>
    <cellStyle name="Normal 3 6 5 2 2 3 4" xfId="17790"/>
    <cellStyle name="Normal 3 6 5 2 2 4" xfId="9268"/>
    <cellStyle name="Normal 3 6 5 2 2 4 2" xfId="33815"/>
    <cellStyle name="Normal 3 6 5 2 2 4 3" xfId="21578"/>
    <cellStyle name="Normal 3 6 5 2 2 5" xfId="26033"/>
    <cellStyle name="Normal 3 6 5 2 2 6" xfId="13796"/>
    <cellStyle name="Normal 3 6 5 2 3" xfId="3443"/>
    <cellStyle name="Normal 3 6 5 2 3 2" xfId="9269"/>
    <cellStyle name="Normal 3 6 5 2 3 2 2" xfId="33816"/>
    <cellStyle name="Normal 3 6 5 2 3 2 3" xfId="21579"/>
    <cellStyle name="Normal 3 6 5 2 3 3" xfId="28008"/>
    <cellStyle name="Normal 3 6 5 2 3 4" xfId="15771"/>
    <cellStyle name="Normal 3 6 5 2 4" xfId="5477"/>
    <cellStyle name="Normal 3 6 5 2 4 2" xfId="9270"/>
    <cellStyle name="Normal 3 6 5 2 4 2 2" xfId="33817"/>
    <cellStyle name="Normal 3 6 5 2 4 2 3" xfId="21580"/>
    <cellStyle name="Normal 3 6 5 2 4 3" xfId="30026"/>
    <cellStyle name="Normal 3 6 5 2 4 4" xfId="17789"/>
    <cellStyle name="Normal 3 6 5 2 5" xfId="9271"/>
    <cellStyle name="Normal 3 6 5 2 5 2" xfId="33818"/>
    <cellStyle name="Normal 3 6 5 2 5 3" xfId="21581"/>
    <cellStyle name="Normal 3 6 5 2 6" xfId="26032"/>
    <cellStyle name="Normal 3 6 5 2 7" xfId="13795"/>
    <cellStyle name="Normal 3 6 5 3" xfId="1251"/>
    <cellStyle name="Normal 3 6 5 3 2" xfId="3445"/>
    <cellStyle name="Normal 3 6 5 3 2 2" xfId="9272"/>
    <cellStyle name="Normal 3 6 5 3 2 2 2" xfId="33819"/>
    <cellStyle name="Normal 3 6 5 3 2 2 3" xfId="21582"/>
    <cellStyle name="Normal 3 6 5 3 2 3" xfId="28010"/>
    <cellStyle name="Normal 3 6 5 3 2 4" xfId="15773"/>
    <cellStyle name="Normal 3 6 5 3 3" xfId="5479"/>
    <cellStyle name="Normal 3 6 5 3 3 2" xfId="9273"/>
    <cellStyle name="Normal 3 6 5 3 3 2 2" xfId="33820"/>
    <cellStyle name="Normal 3 6 5 3 3 2 3" xfId="21583"/>
    <cellStyle name="Normal 3 6 5 3 3 3" xfId="30028"/>
    <cellStyle name="Normal 3 6 5 3 3 4" xfId="17791"/>
    <cellStyle name="Normal 3 6 5 3 4" xfId="9274"/>
    <cellStyle name="Normal 3 6 5 3 4 2" xfId="33821"/>
    <cellStyle name="Normal 3 6 5 3 4 3" xfId="21584"/>
    <cellStyle name="Normal 3 6 5 3 5" xfId="26034"/>
    <cellStyle name="Normal 3 6 5 3 6" xfId="13797"/>
    <cellStyle name="Normal 3 6 5 4" xfId="3442"/>
    <cellStyle name="Normal 3 6 5 4 2" xfId="9275"/>
    <cellStyle name="Normal 3 6 5 4 2 2" xfId="33822"/>
    <cellStyle name="Normal 3 6 5 4 2 3" xfId="21585"/>
    <cellStyle name="Normal 3 6 5 4 3" xfId="28007"/>
    <cellStyle name="Normal 3 6 5 4 4" xfId="15770"/>
    <cellStyle name="Normal 3 6 5 5" xfId="5476"/>
    <cellStyle name="Normal 3 6 5 5 2" xfId="9276"/>
    <cellStyle name="Normal 3 6 5 5 2 2" xfId="33823"/>
    <cellStyle name="Normal 3 6 5 5 2 3" xfId="21586"/>
    <cellStyle name="Normal 3 6 5 5 3" xfId="30025"/>
    <cellStyle name="Normal 3 6 5 5 4" xfId="17788"/>
    <cellStyle name="Normal 3 6 5 6" xfId="9277"/>
    <cellStyle name="Normal 3 6 5 6 2" xfId="33824"/>
    <cellStyle name="Normal 3 6 5 6 3" xfId="21587"/>
    <cellStyle name="Normal 3 6 5 7" xfId="26031"/>
    <cellStyle name="Normal 3 6 5 8" xfId="13794"/>
    <cellStyle name="Normal 3 6 6" xfId="1252"/>
    <cellStyle name="Normal 3 6 6 2" xfId="1253"/>
    <cellStyle name="Normal 3 6 6 2 2" xfId="3447"/>
    <cellStyle name="Normal 3 6 6 2 2 2" xfId="9278"/>
    <cellStyle name="Normal 3 6 6 2 2 2 2" xfId="33825"/>
    <cellStyle name="Normal 3 6 6 2 2 2 3" xfId="21588"/>
    <cellStyle name="Normal 3 6 6 2 2 3" xfId="28012"/>
    <cellStyle name="Normal 3 6 6 2 2 4" xfId="15775"/>
    <cellStyle name="Normal 3 6 6 2 3" xfId="5481"/>
    <cellStyle name="Normal 3 6 6 2 3 2" xfId="9279"/>
    <cellStyle name="Normal 3 6 6 2 3 2 2" xfId="33826"/>
    <cellStyle name="Normal 3 6 6 2 3 2 3" xfId="21589"/>
    <cellStyle name="Normal 3 6 6 2 3 3" xfId="30030"/>
    <cellStyle name="Normal 3 6 6 2 3 4" xfId="17793"/>
    <cellStyle name="Normal 3 6 6 2 4" xfId="9280"/>
    <cellStyle name="Normal 3 6 6 2 4 2" xfId="33827"/>
    <cellStyle name="Normal 3 6 6 2 4 3" xfId="21590"/>
    <cellStyle name="Normal 3 6 6 2 5" xfId="26036"/>
    <cellStyle name="Normal 3 6 6 2 6" xfId="13799"/>
    <cellStyle name="Normal 3 6 6 3" xfId="3446"/>
    <cellStyle name="Normal 3 6 6 3 2" xfId="9281"/>
    <cellStyle name="Normal 3 6 6 3 2 2" xfId="33828"/>
    <cellStyle name="Normal 3 6 6 3 2 3" xfId="21591"/>
    <cellStyle name="Normal 3 6 6 3 3" xfId="28011"/>
    <cellStyle name="Normal 3 6 6 3 4" xfId="15774"/>
    <cellStyle name="Normal 3 6 6 4" xfId="5480"/>
    <cellStyle name="Normal 3 6 6 4 2" xfId="9282"/>
    <cellStyle name="Normal 3 6 6 4 2 2" xfId="33829"/>
    <cellStyle name="Normal 3 6 6 4 2 3" xfId="21592"/>
    <cellStyle name="Normal 3 6 6 4 3" xfId="30029"/>
    <cellStyle name="Normal 3 6 6 4 4" xfId="17792"/>
    <cellStyle name="Normal 3 6 6 5" xfId="9283"/>
    <cellStyle name="Normal 3 6 6 5 2" xfId="33830"/>
    <cellStyle name="Normal 3 6 6 5 3" xfId="21593"/>
    <cellStyle name="Normal 3 6 6 6" xfId="26035"/>
    <cellStyle name="Normal 3 6 6 7" xfId="13798"/>
    <cellStyle name="Normal 3 6 7" xfId="1254"/>
    <cellStyle name="Normal 3 6 7 2" xfId="3448"/>
    <cellStyle name="Normal 3 6 7 2 2" xfId="9284"/>
    <cellStyle name="Normal 3 6 7 2 2 2" xfId="33831"/>
    <cellStyle name="Normal 3 6 7 2 2 3" xfId="21594"/>
    <cellStyle name="Normal 3 6 7 2 3" xfId="28013"/>
    <cellStyle name="Normal 3 6 7 2 4" xfId="15776"/>
    <cellStyle name="Normal 3 6 7 3" xfId="5482"/>
    <cellStyle name="Normal 3 6 7 3 2" xfId="9285"/>
    <cellStyle name="Normal 3 6 7 3 2 2" xfId="33832"/>
    <cellStyle name="Normal 3 6 7 3 2 3" xfId="21595"/>
    <cellStyle name="Normal 3 6 7 3 3" xfId="30031"/>
    <cellStyle name="Normal 3 6 7 3 4" xfId="17794"/>
    <cellStyle name="Normal 3 6 7 4" xfId="9286"/>
    <cellStyle name="Normal 3 6 7 4 2" xfId="33833"/>
    <cellStyle name="Normal 3 6 7 4 3" xfId="21596"/>
    <cellStyle name="Normal 3 6 7 5" xfId="26037"/>
    <cellStyle name="Normal 3 6 7 6" xfId="13800"/>
    <cellStyle name="Normal 3 6 8" xfId="1255"/>
    <cellStyle name="Normal 3 6 9" xfId="3401"/>
    <cellStyle name="Normal 3 6 9 2" xfId="9287"/>
    <cellStyle name="Normal 3 6 9 2 2" xfId="33834"/>
    <cellStyle name="Normal 3 6 9 2 3" xfId="21597"/>
    <cellStyle name="Normal 3 6 9 3" xfId="27966"/>
    <cellStyle name="Normal 3 6 9 4" xfId="15729"/>
    <cellStyle name="Normal 3 7" xfId="1256"/>
    <cellStyle name="Normal 3 7 10" xfId="9288"/>
    <cellStyle name="Normal 3 7 10 2" xfId="33835"/>
    <cellStyle name="Normal 3 7 10 3" xfId="21598"/>
    <cellStyle name="Normal 3 7 11" xfId="26038"/>
    <cellStyle name="Normal 3 7 12" xfId="13801"/>
    <cellStyle name="Normal 3 7 2" xfId="1257"/>
    <cellStyle name="Normal 3 7 2 10" xfId="26039"/>
    <cellStyle name="Normal 3 7 2 11" xfId="13802"/>
    <cellStyle name="Normal 3 7 2 2" xfId="1258"/>
    <cellStyle name="Normal 3 7 2 2 10" xfId="13803"/>
    <cellStyle name="Normal 3 7 2 2 2" xfId="1259"/>
    <cellStyle name="Normal 3 7 2 2 2 2" xfId="1260"/>
    <cellStyle name="Normal 3 7 2 2 2 2 2" xfId="1261"/>
    <cellStyle name="Normal 3 7 2 2 2 2 2 2" xfId="3454"/>
    <cellStyle name="Normal 3 7 2 2 2 2 2 2 2" xfId="9289"/>
    <cellStyle name="Normal 3 7 2 2 2 2 2 2 2 2" xfId="33836"/>
    <cellStyle name="Normal 3 7 2 2 2 2 2 2 2 3" xfId="21599"/>
    <cellStyle name="Normal 3 7 2 2 2 2 2 2 3" xfId="28019"/>
    <cellStyle name="Normal 3 7 2 2 2 2 2 2 4" xfId="15782"/>
    <cellStyle name="Normal 3 7 2 2 2 2 2 3" xfId="5488"/>
    <cellStyle name="Normal 3 7 2 2 2 2 2 3 2" xfId="9290"/>
    <cellStyle name="Normal 3 7 2 2 2 2 2 3 2 2" xfId="33837"/>
    <cellStyle name="Normal 3 7 2 2 2 2 2 3 2 3" xfId="21600"/>
    <cellStyle name="Normal 3 7 2 2 2 2 2 3 3" xfId="30037"/>
    <cellStyle name="Normal 3 7 2 2 2 2 2 3 4" xfId="17800"/>
    <cellStyle name="Normal 3 7 2 2 2 2 2 4" xfId="9291"/>
    <cellStyle name="Normal 3 7 2 2 2 2 2 4 2" xfId="33838"/>
    <cellStyle name="Normal 3 7 2 2 2 2 2 4 3" xfId="21601"/>
    <cellStyle name="Normal 3 7 2 2 2 2 2 5" xfId="26043"/>
    <cellStyle name="Normal 3 7 2 2 2 2 2 6" xfId="13806"/>
    <cellStyle name="Normal 3 7 2 2 2 2 3" xfId="3453"/>
    <cellStyle name="Normal 3 7 2 2 2 2 3 2" xfId="9292"/>
    <cellStyle name="Normal 3 7 2 2 2 2 3 2 2" xfId="33839"/>
    <cellStyle name="Normal 3 7 2 2 2 2 3 2 3" xfId="21602"/>
    <cellStyle name="Normal 3 7 2 2 2 2 3 3" xfId="28018"/>
    <cellStyle name="Normal 3 7 2 2 2 2 3 4" xfId="15781"/>
    <cellStyle name="Normal 3 7 2 2 2 2 4" xfId="5487"/>
    <cellStyle name="Normal 3 7 2 2 2 2 4 2" xfId="9293"/>
    <cellStyle name="Normal 3 7 2 2 2 2 4 2 2" xfId="33840"/>
    <cellStyle name="Normal 3 7 2 2 2 2 4 2 3" xfId="21603"/>
    <cellStyle name="Normal 3 7 2 2 2 2 4 3" xfId="30036"/>
    <cellStyle name="Normal 3 7 2 2 2 2 4 4" xfId="17799"/>
    <cellStyle name="Normal 3 7 2 2 2 2 5" xfId="9294"/>
    <cellStyle name="Normal 3 7 2 2 2 2 5 2" xfId="33841"/>
    <cellStyle name="Normal 3 7 2 2 2 2 5 3" xfId="21604"/>
    <cellStyle name="Normal 3 7 2 2 2 2 6" xfId="26042"/>
    <cellStyle name="Normal 3 7 2 2 2 2 7" xfId="13805"/>
    <cellStyle name="Normal 3 7 2 2 2 3" xfId="1262"/>
    <cellStyle name="Normal 3 7 2 2 2 3 2" xfId="3455"/>
    <cellStyle name="Normal 3 7 2 2 2 3 2 2" xfId="9295"/>
    <cellStyle name="Normal 3 7 2 2 2 3 2 2 2" xfId="33842"/>
    <cellStyle name="Normal 3 7 2 2 2 3 2 2 3" xfId="21605"/>
    <cellStyle name="Normal 3 7 2 2 2 3 2 3" xfId="28020"/>
    <cellStyle name="Normal 3 7 2 2 2 3 2 4" xfId="15783"/>
    <cellStyle name="Normal 3 7 2 2 2 3 3" xfId="5489"/>
    <cellStyle name="Normal 3 7 2 2 2 3 3 2" xfId="9296"/>
    <cellStyle name="Normal 3 7 2 2 2 3 3 2 2" xfId="33843"/>
    <cellStyle name="Normal 3 7 2 2 2 3 3 2 3" xfId="21606"/>
    <cellStyle name="Normal 3 7 2 2 2 3 3 3" xfId="30038"/>
    <cellStyle name="Normal 3 7 2 2 2 3 3 4" xfId="17801"/>
    <cellStyle name="Normal 3 7 2 2 2 3 4" xfId="9297"/>
    <cellStyle name="Normal 3 7 2 2 2 3 4 2" xfId="33844"/>
    <cellStyle name="Normal 3 7 2 2 2 3 4 3" xfId="21607"/>
    <cellStyle name="Normal 3 7 2 2 2 3 5" xfId="26044"/>
    <cellStyle name="Normal 3 7 2 2 2 3 6" xfId="13807"/>
    <cellStyle name="Normal 3 7 2 2 2 4" xfId="3452"/>
    <cellStyle name="Normal 3 7 2 2 2 4 2" xfId="9298"/>
    <cellStyle name="Normal 3 7 2 2 2 4 2 2" xfId="33845"/>
    <cellStyle name="Normal 3 7 2 2 2 4 2 3" xfId="21608"/>
    <cellStyle name="Normal 3 7 2 2 2 4 3" xfId="28017"/>
    <cellStyle name="Normal 3 7 2 2 2 4 4" xfId="15780"/>
    <cellStyle name="Normal 3 7 2 2 2 5" xfId="5486"/>
    <cellStyle name="Normal 3 7 2 2 2 5 2" xfId="9299"/>
    <cellStyle name="Normal 3 7 2 2 2 5 2 2" xfId="33846"/>
    <cellStyle name="Normal 3 7 2 2 2 5 2 3" xfId="21609"/>
    <cellStyle name="Normal 3 7 2 2 2 5 3" xfId="30035"/>
    <cellStyle name="Normal 3 7 2 2 2 5 4" xfId="17798"/>
    <cellStyle name="Normal 3 7 2 2 2 6" xfId="9300"/>
    <cellStyle name="Normal 3 7 2 2 2 6 2" xfId="33847"/>
    <cellStyle name="Normal 3 7 2 2 2 6 3" xfId="21610"/>
    <cellStyle name="Normal 3 7 2 2 2 7" xfId="26041"/>
    <cellStyle name="Normal 3 7 2 2 2 8" xfId="13804"/>
    <cellStyle name="Normal 3 7 2 2 3" xfId="1263"/>
    <cellStyle name="Normal 3 7 2 2 3 2" xfId="1264"/>
    <cellStyle name="Normal 3 7 2 2 3 2 2" xfId="1265"/>
    <cellStyle name="Normal 3 7 2 2 3 2 2 2" xfId="3458"/>
    <cellStyle name="Normal 3 7 2 2 3 2 2 2 2" xfId="9301"/>
    <cellStyle name="Normal 3 7 2 2 3 2 2 2 2 2" xfId="33848"/>
    <cellStyle name="Normal 3 7 2 2 3 2 2 2 2 3" xfId="21611"/>
    <cellStyle name="Normal 3 7 2 2 3 2 2 2 3" xfId="28023"/>
    <cellStyle name="Normal 3 7 2 2 3 2 2 2 4" xfId="15786"/>
    <cellStyle name="Normal 3 7 2 2 3 2 2 3" xfId="5492"/>
    <cellStyle name="Normal 3 7 2 2 3 2 2 3 2" xfId="9302"/>
    <cellStyle name="Normal 3 7 2 2 3 2 2 3 2 2" xfId="33849"/>
    <cellStyle name="Normal 3 7 2 2 3 2 2 3 2 3" xfId="21612"/>
    <cellStyle name="Normal 3 7 2 2 3 2 2 3 3" xfId="30041"/>
    <cellStyle name="Normal 3 7 2 2 3 2 2 3 4" xfId="17804"/>
    <cellStyle name="Normal 3 7 2 2 3 2 2 4" xfId="9303"/>
    <cellStyle name="Normal 3 7 2 2 3 2 2 4 2" xfId="33850"/>
    <cellStyle name="Normal 3 7 2 2 3 2 2 4 3" xfId="21613"/>
    <cellStyle name="Normal 3 7 2 2 3 2 2 5" xfId="26047"/>
    <cellStyle name="Normal 3 7 2 2 3 2 2 6" xfId="13810"/>
    <cellStyle name="Normal 3 7 2 2 3 2 3" xfId="3457"/>
    <cellStyle name="Normal 3 7 2 2 3 2 3 2" xfId="9304"/>
    <cellStyle name="Normal 3 7 2 2 3 2 3 2 2" xfId="33851"/>
    <cellStyle name="Normal 3 7 2 2 3 2 3 2 3" xfId="21614"/>
    <cellStyle name="Normal 3 7 2 2 3 2 3 3" xfId="28022"/>
    <cellStyle name="Normal 3 7 2 2 3 2 3 4" xfId="15785"/>
    <cellStyle name="Normal 3 7 2 2 3 2 4" xfId="5491"/>
    <cellStyle name="Normal 3 7 2 2 3 2 4 2" xfId="9305"/>
    <cellStyle name="Normal 3 7 2 2 3 2 4 2 2" xfId="33852"/>
    <cellStyle name="Normal 3 7 2 2 3 2 4 2 3" xfId="21615"/>
    <cellStyle name="Normal 3 7 2 2 3 2 4 3" xfId="30040"/>
    <cellStyle name="Normal 3 7 2 2 3 2 4 4" xfId="17803"/>
    <cellStyle name="Normal 3 7 2 2 3 2 5" xfId="9306"/>
    <cellStyle name="Normal 3 7 2 2 3 2 5 2" xfId="33853"/>
    <cellStyle name="Normal 3 7 2 2 3 2 5 3" xfId="21616"/>
    <cellStyle name="Normal 3 7 2 2 3 2 6" xfId="26046"/>
    <cellStyle name="Normal 3 7 2 2 3 2 7" xfId="13809"/>
    <cellStyle name="Normal 3 7 2 2 3 3" xfId="1266"/>
    <cellStyle name="Normal 3 7 2 2 3 3 2" xfId="3459"/>
    <cellStyle name="Normal 3 7 2 2 3 3 2 2" xfId="9307"/>
    <cellStyle name="Normal 3 7 2 2 3 3 2 2 2" xfId="33854"/>
    <cellStyle name="Normal 3 7 2 2 3 3 2 2 3" xfId="21617"/>
    <cellStyle name="Normal 3 7 2 2 3 3 2 3" xfId="28024"/>
    <cellStyle name="Normal 3 7 2 2 3 3 2 4" xfId="15787"/>
    <cellStyle name="Normal 3 7 2 2 3 3 3" xfId="5493"/>
    <cellStyle name="Normal 3 7 2 2 3 3 3 2" xfId="9308"/>
    <cellStyle name="Normal 3 7 2 2 3 3 3 2 2" xfId="33855"/>
    <cellStyle name="Normal 3 7 2 2 3 3 3 2 3" xfId="21618"/>
    <cellStyle name="Normal 3 7 2 2 3 3 3 3" xfId="30042"/>
    <cellStyle name="Normal 3 7 2 2 3 3 3 4" xfId="17805"/>
    <cellStyle name="Normal 3 7 2 2 3 3 4" xfId="9309"/>
    <cellStyle name="Normal 3 7 2 2 3 3 4 2" xfId="33856"/>
    <cellStyle name="Normal 3 7 2 2 3 3 4 3" xfId="21619"/>
    <cellStyle name="Normal 3 7 2 2 3 3 5" xfId="26048"/>
    <cellStyle name="Normal 3 7 2 2 3 3 6" xfId="13811"/>
    <cellStyle name="Normal 3 7 2 2 3 4" xfId="3456"/>
    <cellStyle name="Normal 3 7 2 2 3 4 2" xfId="9310"/>
    <cellStyle name="Normal 3 7 2 2 3 4 2 2" xfId="33857"/>
    <cellStyle name="Normal 3 7 2 2 3 4 2 3" xfId="21620"/>
    <cellStyle name="Normal 3 7 2 2 3 4 3" xfId="28021"/>
    <cellStyle name="Normal 3 7 2 2 3 4 4" xfId="15784"/>
    <cellStyle name="Normal 3 7 2 2 3 5" xfId="5490"/>
    <cellStyle name="Normal 3 7 2 2 3 5 2" xfId="9311"/>
    <cellStyle name="Normal 3 7 2 2 3 5 2 2" xfId="33858"/>
    <cellStyle name="Normal 3 7 2 2 3 5 2 3" xfId="21621"/>
    <cellStyle name="Normal 3 7 2 2 3 5 3" xfId="30039"/>
    <cellStyle name="Normal 3 7 2 2 3 5 4" xfId="17802"/>
    <cellStyle name="Normal 3 7 2 2 3 6" xfId="9312"/>
    <cellStyle name="Normal 3 7 2 2 3 6 2" xfId="33859"/>
    <cellStyle name="Normal 3 7 2 2 3 6 3" xfId="21622"/>
    <cellStyle name="Normal 3 7 2 2 3 7" xfId="26045"/>
    <cellStyle name="Normal 3 7 2 2 3 8" xfId="13808"/>
    <cellStyle name="Normal 3 7 2 2 4" xfId="1267"/>
    <cellStyle name="Normal 3 7 2 2 4 2" xfId="1268"/>
    <cellStyle name="Normal 3 7 2 2 4 2 2" xfId="3461"/>
    <cellStyle name="Normal 3 7 2 2 4 2 2 2" xfId="9313"/>
    <cellStyle name="Normal 3 7 2 2 4 2 2 2 2" xfId="33860"/>
    <cellStyle name="Normal 3 7 2 2 4 2 2 2 3" xfId="21623"/>
    <cellStyle name="Normal 3 7 2 2 4 2 2 3" xfId="28026"/>
    <cellStyle name="Normal 3 7 2 2 4 2 2 4" xfId="15789"/>
    <cellStyle name="Normal 3 7 2 2 4 2 3" xfId="5495"/>
    <cellStyle name="Normal 3 7 2 2 4 2 3 2" xfId="9314"/>
    <cellStyle name="Normal 3 7 2 2 4 2 3 2 2" xfId="33861"/>
    <cellStyle name="Normal 3 7 2 2 4 2 3 2 3" xfId="21624"/>
    <cellStyle name="Normal 3 7 2 2 4 2 3 3" xfId="30044"/>
    <cellStyle name="Normal 3 7 2 2 4 2 3 4" xfId="17807"/>
    <cellStyle name="Normal 3 7 2 2 4 2 4" xfId="9315"/>
    <cellStyle name="Normal 3 7 2 2 4 2 4 2" xfId="33862"/>
    <cellStyle name="Normal 3 7 2 2 4 2 4 3" xfId="21625"/>
    <cellStyle name="Normal 3 7 2 2 4 2 5" xfId="26050"/>
    <cellStyle name="Normal 3 7 2 2 4 2 6" xfId="13813"/>
    <cellStyle name="Normal 3 7 2 2 4 3" xfId="3460"/>
    <cellStyle name="Normal 3 7 2 2 4 3 2" xfId="9316"/>
    <cellStyle name="Normal 3 7 2 2 4 3 2 2" xfId="33863"/>
    <cellStyle name="Normal 3 7 2 2 4 3 2 3" xfId="21626"/>
    <cellStyle name="Normal 3 7 2 2 4 3 3" xfId="28025"/>
    <cellStyle name="Normal 3 7 2 2 4 3 4" xfId="15788"/>
    <cellStyle name="Normal 3 7 2 2 4 4" xfId="5494"/>
    <cellStyle name="Normal 3 7 2 2 4 4 2" xfId="9317"/>
    <cellStyle name="Normal 3 7 2 2 4 4 2 2" xfId="33864"/>
    <cellStyle name="Normal 3 7 2 2 4 4 2 3" xfId="21627"/>
    <cellStyle name="Normal 3 7 2 2 4 4 3" xfId="30043"/>
    <cellStyle name="Normal 3 7 2 2 4 4 4" xfId="17806"/>
    <cellStyle name="Normal 3 7 2 2 4 5" xfId="9318"/>
    <cellStyle name="Normal 3 7 2 2 4 5 2" xfId="33865"/>
    <cellStyle name="Normal 3 7 2 2 4 5 3" xfId="21628"/>
    <cellStyle name="Normal 3 7 2 2 4 6" xfId="26049"/>
    <cellStyle name="Normal 3 7 2 2 4 7" xfId="13812"/>
    <cellStyle name="Normal 3 7 2 2 5" xfId="1269"/>
    <cellStyle name="Normal 3 7 2 2 5 2" xfId="3462"/>
    <cellStyle name="Normal 3 7 2 2 5 2 2" xfId="9319"/>
    <cellStyle name="Normal 3 7 2 2 5 2 2 2" xfId="33866"/>
    <cellStyle name="Normal 3 7 2 2 5 2 2 3" xfId="21629"/>
    <cellStyle name="Normal 3 7 2 2 5 2 3" xfId="28027"/>
    <cellStyle name="Normal 3 7 2 2 5 2 4" xfId="15790"/>
    <cellStyle name="Normal 3 7 2 2 5 3" xfId="5496"/>
    <cellStyle name="Normal 3 7 2 2 5 3 2" xfId="9320"/>
    <cellStyle name="Normal 3 7 2 2 5 3 2 2" xfId="33867"/>
    <cellStyle name="Normal 3 7 2 2 5 3 2 3" xfId="21630"/>
    <cellStyle name="Normal 3 7 2 2 5 3 3" xfId="30045"/>
    <cellStyle name="Normal 3 7 2 2 5 3 4" xfId="17808"/>
    <cellStyle name="Normal 3 7 2 2 5 4" xfId="9321"/>
    <cellStyle name="Normal 3 7 2 2 5 4 2" xfId="33868"/>
    <cellStyle name="Normal 3 7 2 2 5 4 3" xfId="21631"/>
    <cellStyle name="Normal 3 7 2 2 5 5" xfId="26051"/>
    <cellStyle name="Normal 3 7 2 2 5 6" xfId="13814"/>
    <cellStyle name="Normal 3 7 2 2 6" xfId="3451"/>
    <cellStyle name="Normal 3 7 2 2 6 2" xfId="9322"/>
    <cellStyle name="Normal 3 7 2 2 6 2 2" xfId="33869"/>
    <cellStyle name="Normal 3 7 2 2 6 2 3" xfId="21632"/>
    <cellStyle name="Normal 3 7 2 2 6 3" xfId="28016"/>
    <cellStyle name="Normal 3 7 2 2 6 4" xfId="15779"/>
    <cellStyle name="Normal 3 7 2 2 7" xfId="5485"/>
    <cellStyle name="Normal 3 7 2 2 7 2" xfId="9323"/>
    <cellStyle name="Normal 3 7 2 2 7 2 2" xfId="33870"/>
    <cellStyle name="Normal 3 7 2 2 7 2 3" xfId="21633"/>
    <cellStyle name="Normal 3 7 2 2 7 3" xfId="30034"/>
    <cellStyle name="Normal 3 7 2 2 7 4" xfId="17797"/>
    <cellStyle name="Normal 3 7 2 2 8" xfId="9324"/>
    <cellStyle name="Normal 3 7 2 2 8 2" xfId="33871"/>
    <cellStyle name="Normal 3 7 2 2 8 3" xfId="21634"/>
    <cellStyle name="Normal 3 7 2 2 9" xfId="26040"/>
    <cellStyle name="Normal 3 7 2 3" xfId="1270"/>
    <cellStyle name="Normal 3 7 2 3 2" xfId="1271"/>
    <cellStyle name="Normal 3 7 2 3 2 2" xfId="1272"/>
    <cellStyle name="Normal 3 7 2 3 2 2 2" xfId="3465"/>
    <cellStyle name="Normal 3 7 2 3 2 2 2 2" xfId="9325"/>
    <cellStyle name="Normal 3 7 2 3 2 2 2 2 2" xfId="33872"/>
    <cellStyle name="Normal 3 7 2 3 2 2 2 2 3" xfId="21635"/>
    <cellStyle name="Normal 3 7 2 3 2 2 2 3" xfId="28030"/>
    <cellStyle name="Normal 3 7 2 3 2 2 2 4" xfId="15793"/>
    <cellStyle name="Normal 3 7 2 3 2 2 3" xfId="5499"/>
    <cellStyle name="Normal 3 7 2 3 2 2 3 2" xfId="9326"/>
    <cellStyle name="Normal 3 7 2 3 2 2 3 2 2" xfId="33873"/>
    <cellStyle name="Normal 3 7 2 3 2 2 3 2 3" xfId="21636"/>
    <cellStyle name="Normal 3 7 2 3 2 2 3 3" xfId="30048"/>
    <cellStyle name="Normal 3 7 2 3 2 2 3 4" xfId="17811"/>
    <cellStyle name="Normal 3 7 2 3 2 2 4" xfId="9327"/>
    <cellStyle name="Normal 3 7 2 3 2 2 4 2" xfId="33874"/>
    <cellStyle name="Normal 3 7 2 3 2 2 4 3" xfId="21637"/>
    <cellStyle name="Normal 3 7 2 3 2 2 5" xfId="26054"/>
    <cellStyle name="Normal 3 7 2 3 2 2 6" xfId="13817"/>
    <cellStyle name="Normal 3 7 2 3 2 3" xfId="3464"/>
    <cellStyle name="Normal 3 7 2 3 2 3 2" xfId="9328"/>
    <cellStyle name="Normal 3 7 2 3 2 3 2 2" xfId="33875"/>
    <cellStyle name="Normal 3 7 2 3 2 3 2 3" xfId="21638"/>
    <cellStyle name="Normal 3 7 2 3 2 3 3" xfId="28029"/>
    <cellStyle name="Normal 3 7 2 3 2 3 4" xfId="15792"/>
    <cellStyle name="Normal 3 7 2 3 2 4" xfId="5498"/>
    <cellStyle name="Normal 3 7 2 3 2 4 2" xfId="9329"/>
    <cellStyle name="Normal 3 7 2 3 2 4 2 2" xfId="33876"/>
    <cellStyle name="Normal 3 7 2 3 2 4 2 3" xfId="21639"/>
    <cellStyle name="Normal 3 7 2 3 2 4 3" xfId="30047"/>
    <cellStyle name="Normal 3 7 2 3 2 4 4" xfId="17810"/>
    <cellStyle name="Normal 3 7 2 3 2 5" xfId="9330"/>
    <cellStyle name="Normal 3 7 2 3 2 5 2" xfId="33877"/>
    <cellStyle name="Normal 3 7 2 3 2 5 3" xfId="21640"/>
    <cellStyle name="Normal 3 7 2 3 2 6" xfId="26053"/>
    <cellStyle name="Normal 3 7 2 3 2 7" xfId="13816"/>
    <cellStyle name="Normal 3 7 2 3 3" xfId="1273"/>
    <cellStyle name="Normal 3 7 2 3 3 2" xfId="3466"/>
    <cellStyle name="Normal 3 7 2 3 3 2 2" xfId="9331"/>
    <cellStyle name="Normal 3 7 2 3 3 2 2 2" xfId="33878"/>
    <cellStyle name="Normal 3 7 2 3 3 2 2 3" xfId="21641"/>
    <cellStyle name="Normal 3 7 2 3 3 2 3" xfId="28031"/>
    <cellStyle name="Normal 3 7 2 3 3 2 4" xfId="15794"/>
    <cellStyle name="Normal 3 7 2 3 3 3" xfId="5500"/>
    <cellStyle name="Normal 3 7 2 3 3 3 2" xfId="9332"/>
    <cellStyle name="Normal 3 7 2 3 3 3 2 2" xfId="33879"/>
    <cellStyle name="Normal 3 7 2 3 3 3 2 3" xfId="21642"/>
    <cellStyle name="Normal 3 7 2 3 3 3 3" xfId="30049"/>
    <cellStyle name="Normal 3 7 2 3 3 3 4" xfId="17812"/>
    <cellStyle name="Normal 3 7 2 3 3 4" xfId="9333"/>
    <cellStyle name="Normal 3 7 2 3 3 4 2" xfId="33880"/>
    <cellStyle name="Normal 3 7 2 3 3 4 3" xfId="21643"/>
    <cellStyle name="Normal 3 7 2 3 3 5" xfId="26055"/>
    <cellStyle name="Normal 3 7 2 3 3 6" xfId="13818"/>
    <cellStyle name="Normal 3 7 2 3 4" xfId="3463"/>
    <cellStyle name="Normal 3 7 2 3 4 2" xfId="9334"/>
    <cellStyle name="Normal 3 7 2 3 4 2 2" xfId="33881"/>
    <cellStyle name="Normal 3 7 2 3 4 2 3" xfId="21644"/>
    <cellStyle name="Normal 3 7 2 3 4 3" xfId="28028"/>
    <cellStyle name="Normal 3 7 2 3 4 4" xfId="15791"/>
    <cellStyle name="Normal 3 7 2 3 5" xfId="5497"/>
    <cellStyle name="Normal 3 7 2 3 5 2" xfId="9335"/>
    <cellStyle name="Normal 3 7 2 3 5 2 2" xfId="33882"/>
    <cellStyle name="Normal 3 7 2 3 5 2 3" xfId="21645"/>
    <cellStyle name="Normal 3 7 2 3 5 3" xfId="30046"/>
    <cellStyle name="Normal 3 7 2 3 5 4" xfId="17809"/>
    <cellStyle name="Normal 3 7 2 3 6" xfId="9336"/>
    <cellStyle name="Normal 3 7 2 3 6 2" xfId="33883"/>
    <cellStyle name="Normal 3 7 2 3 6 3" xfId="21646"/>
    <cellStyle name="Normal 3 7 2 3 7" xfId="26052"/>
    <cellStyle name="Normal 3 7 2 3 8" xfId="13815"/>
    <cellStyle name="Normal 3 7 2 4" xfId="1274"/>
    <cellStyle name="Normal 3 7 2 4 2" xfId="1275"/>
    <cellStyle name="Normal 3 7 2 4 2 2" xfId="1276"/>
    <cellStyle name="Normal 3 7 2 4 2 2 2" xfId="3469"/>
    <cellStyle name="Normal 3 7 2 4 2 2 2 2" xfId="9337"/>
    <cellStyle name="Normal 3 7 2 4 2 2 2 2 2" xfId="33884"/>
    <cellStyle name="Normal 3 7 2 4 2 2 2 2 3" xfId="21647"/>
    <cellStyle name="Normal 3 7 2 4 2 2 2 3" xfId="28034"/>
    <cellStyle name="Normal 3 7 2 4 2 2 2 4" xfId="15797"/>
    <cellStyle name="Normal 3 7 2 4 2 2 3" xfId="5503"/>
    <cellStyle name="Normal 3 7 2 4 2 2 3 2" xfId="9338"/>
    <cellStyle name="Normal 3 7 2 4 2 2 3 2 2" xfId="33885"/>
    <cellStyle name="Normal 3 7 2 4 2 2 3 2 3" xfId="21648"/>
    <cellStyle name="Normal 3 7 2 4 2 2 3 3" xfId="30052"/>
    <cellStyle name="Normal 3 7 2 4 2 2 3 4" xfId="17815"/>
    <cellStyle name="Normal 3 7 2 4 2 2 4" xfId="9339"/>
    <cellStyle name="Normal 3 7 2 4 2 2 4 2" xfId="33886"/>
    <cellStyle name="Normal 3 7 2 4 2 2 4 3" xfId="21649"/>
    <cellStyle name="Normal 3 7 2 4 2 2 5" xfId="26058"/>
    <cellStyle name="Normal 3 7 2 4 2 2 6" xfId="13821"/>
    <cellStyle name="Normal 3 7 2 4 2 3" xfId="3468"/>
    <cellStyle name="Normal 3 7 2 4 2 3 2" xfId="9340"/>
    <cellStyle name="Normal 3 7 2 4 2 3 2 2" xfId="33887"/>
    <cellStyle name="Normal 3 7 2 4 2 3 2 3" xfId="21650"/>
    <cellStyle name="Normal 3 7 2 4 2 3 3" xfId="28033"/>
    <cellStyle name="Normal 3 7 2 4 2 3 4" xfId="15796"/>
    <cellStyle name="Normal 3 7 2 4 2 4" xfId="5502"/>
    <cellStyle name="Normal 3 7 2 4 2 4 2" xfId="9341"/>
    <cellStyle name="Normal 3 7 2 4 2 4 2 2" xfId="33888"/>
    <cellStyle name="Normal 3 7 2 4 2 4 2 3" xfId="21651"/>
    <cellStyle name="Normal 3 7 2 4 2 4 3" xfId="30051"/>
    <cellStyle name="Normal 3 7 2 4 2 4 4" xfId="17814"/>
    <cellStyle name="Normal 3 7 2 4 2 5" xfId="9342"/>
    <cellStyle name="Normal 3 7 2 4 2 5 2" xfId="33889"/>
    <cellStyle name="Normal 3 7 2 4 2 5 3" xfId="21652"/>
    <cellStyle name="Normal 3 7 2 4 2 6" xfId="26057"/>
    <cellStyle name="Normal 3 7 2 4 2 7" xfId="13820"/>
    <cellStyle name="Normal 3 7 2 4 3" xfId="1277"/>
    <cellStyle name="Normal 3 7 2 4 3 2" xfId="3470"/>
    <cellStyle name="Normal 3 7 2 4 3 2 2" xfId="9343"/>
    <cellStyle name="Normal 3 7 2 4 3 2 2 2" xfId="33890"/>
    <cellStyle name="Normal 3 7 2 4 3 2 2 3" xfId="21653"/>
    <cellStyle name="Normal 3 7 2 4 3 2 3" xfId="28035"/>
    <cellStyle name="Normal 3 7 2 4 3 2 4" xfId="15798"/>
    <cellStyle name="Normal 3 7 2 4 3 3" xfId="5504"/>
    <cellStyle name="Normal 3 7 2 4 3 3 2" xfId="9344"/>
    <cellStyle name="Normal 3 7 2 4 3 3 2 2" xfId="33891"/>
    <cellStyle name="Normal 3 7 2 4 3 3 2 3" xfId="21654"/>
    <cellStyle name="Normal 3 7 2 4 3 3 3" xfId="30053"/>
    <cellStyle name="Normal 3 7 2 4 3 3 4" xfId="17816"/>
    <cellStyle name="Normal 3 7 2 4 3 4" xfId="9345"/>
    <cellStyle name="Normal 3 7 2 4 3 4 2" xfId="33892"/>
    <cellStyle name="Normal 3 7 2 4 3 4 3" xfId="21655"/>
    <cellStyle name="Normal 3 7 2 4 3 5" xfId="26059"/>
    <cellStyle name="Normal 3 7 2 4 3 6" xfId="13822"/>
    <cellStyle name="Normal 3 7 2 4 4" xfId="3467"/>
    <cellStyle name="Normal 3 7 2 4 4 2" xfId="9346"/>
    <cellStyle name="Normal 3 7 2 4 4 2 2" xfId="33893"/>
    <cellStyle name="Normal 3 7 2 4 4 2 3" xfId="21656"/>
    <cellStyle name="Normal 3 7 2 4 4 3" xfId="28032"/>
    <cellStyle name="Normal 3 7 2 4 4 4" xfId="15795"/>
    <cellStyle name="Normal 3 7 2 4 5" xfId="5501"/>
    <cellStyle name="Normal 3 7 2 4 5 2" xfId="9347"/>
    <cellStyle name="Normal 3 7 2 4 5 2 2" xfId="33894"/>
    <cellStyle name="Normal 3 7 2 4 5 2 3" xfId="21657"/>
    <cellStyle name="Normal 3 7 2 4 5 3" xfId="30050"/>
    <cellStyle name="Normal 3 7 2 4 5 4" xfId="17813"/>
    <cellStyle name="Normal 3 7 2 4 6" xfId="9348"/>
    <cellStyle name="Normal 3 7 2 4 6 2" xfId="33895"/>
    <cellStyle name="Normal 3 7 2 4 6 3" xfId="21658"/>
    <cellStyle name="Normal 3 7 2 4 7" xfId="26056"/>
    <cellStyle name="Normal 3 7 2 4 8" xfId="13819"/>
    <cellStyle name="Normal 3 7 2 5" xfId="1278"/>
    <cellStyle name="Normal 3 7 2 5 2" xfId="1279"/>
    <cellStyle name="Normal 3 7 2 5 2 2" xfId="3472"/>
    <cellStyle name="Normal 3 7 2 5 2 2 2" xfId="9349"/>
    <cellStyle name="Normal 3 7 2 5 2 2 2 2" xfId="33896"/>
    <cellStyle name="Normal 3 7 2 5 2 2 2 3" xfId="21659"/>
    <cellStyle name="Normal 3 7 2 5 2 2 3" xfId="28037"/>
    <cellStyle name="Normal 3 7 2 5 2 2 4" xfId="15800"/>
    <cellStyle name="Normal 3 7 2 5 2 3" xfId="5506"/>
    <cellStyle name="Normal 3 7 2 5 2 3 2" xfId="9350"/>
    <cellStyle name="Normal 3 7 2 5 2 3 2 2" xfId="33897"/>
    <cellStyle name="Normal 3 7 2 5 2 3 2 3" xfId="21660"/>
    <cellStyle name="Normal 3 7 2 5 2 3 3" xfId="30055"/>
    <cellStyle name="Normal 3 7 2 5 2 3 4" xfId="17818"/>
    <cellStyle name="Normal 3 7 2 5 2 4" xfId="9351"/>
    <cellStyle name="Normal 3 7 2 5 2 4 2" xfId="33898"/>
    <cellStyle name="Normal 3 7 2 5 2 4 3" xfId="21661"/>
    <cellStyle name="Normal 3 7 2 5 2 5" xfId="26061"/>
    <cellStyle name="Normal 3 7 2 5 2 6" xfId="13824"/>
    <cellStyle name="Normal 3 7 2 5 3" xfId="3471"/>
    <cellStyle name="Normal 3 7 2 5 3 2" xfId="9352"/>
    <cellStyle name="Normal 3 7 2 5 3 2 2" xfId="33899"/>
    <cellStyle name="Normal 3 7 2 5 3 2 3" xfId="21662"/>
    <cellStyle name="Normal 3 7 2 5 3 3" xfId="28036"/>
    <cellStyle name="Normal 3 7 2 5 3 4" xfId="15799"/>
    <cellStyle name="Normal 3 7 2 5 4" xfId="5505"/>
    <cellStyle name="Normal 3 7 2 5 4 2" xfId="9353"/>
    <cellStyle name="Normal 3 7 2 5 4 2 2" xfId="33900"/>
    <cellStyle name="Normal 3 7 2 5 4 2 3" xfId="21663"/>
    <cellStyle name="Normal 3 7 2 5 4 3" xfId="30054"/>
    <cellStyle name="Normal 3 7 2 5 4 4" xfId="17817"/>
    <cellStyle name="Normal 3 7 2 5 5" xfId="9354"/>
    <cellStyle name="Normal 3 7 2 5 5 2" xfId="33901"/>
    <cellStyle name="Normal 3 7 2 5 5 3" xfId="21664"/>
    <cellStyle name="Normal 3 7 2 5 6" xfId="26060"/>
    <cellStyle name="Normal 3 7 2 5 7" xfId="13823"/>
    <cellStyle name="Normal 3 7 2 6" xfId="1280"/>
    <cellStyle name="Normal 3 7 2 6 2" xfId="3473"/>
    <cellStyle name="Normal 3 7 2 6 2 2" xfId="9355"/>
    <cellStyle name="Normal 3 7 2 6 2 2 2" xfId="33902"/>
    <cellStyle name="Normal 3 7 2 6 2 2 3" xfId="21665"/>
    <cellStyle name="Normal 3 7 2 6 2 3" xfId="28038"/>
    <cellStyle name="Normal 3 7 2 6 2 4" xfId="15801"/>
    <cellStyle name="Normal 3 7 2 6 3" xfId="5507"/>
    <cellStyle name="Normal 3 7 2 6 3 2" xfId="9356"/>
    <cellStyle name="Normal 3 7 2 6 3 2 2" xfId="33903"/>
    <cellStyle name="Normal 3 7 2 6 3 2 3" xfId="21666"/>
    <cellStyle name="Normal 3 7 2 6 3 3" xfId="30056"/>
    <cellStyle name="Normal 3 7 2 6 3 4" xfId="17819"/>
    <cellStyle name="Normal 3 7 2 6 4" xfId="9357"/>
    <cellStyle name="Normal 3 7 2 6 4 2" xfId="33904"/>
    <cellStyle name="Normal 3 7 2 6 4 3" xfId="21667"/>
    <cellStyle name="Normal 3 7 2 6 5" xfId="26062"/>
    <cellStyle name="Normal 3 7 2 6 6" xfId="13825"/>
    <cellStyle name="Normal 3 7 2 7" xfId="3450"/>
    <cellStyle name="Normal 3 7 2 7 2" xfId="9358"/>
    <cellStyle name="Normal 3 7 2 7 2 2" xfId="33905"/>
    <cellStyle name="Normal 3 7 2 7 2 3" xfId="21668"/>
    <cellStyle name="Normal 3 7 2 7 3" xfId="28015"/>
    <cellStyle name="Normal 3 7 2 7 4" xfId="15778"/>
    <cellStyle name="Normal 3 7 2 8" xfId="5484"/>
    <cellStyle name="Normal 3 7 2 8 2" xfId="9359"/>
    <cellStyle name="Normal 3 7 2 8 2 2" xfId="33906"/>
    <cellStyle name="Normal 3 7 2 8 2 3" xfId="21669"/>
    <cellStyle name="Normal 3 7 2 8 3" xfId="30033"/>
    <cellStyle name="Normal 3 7 2 8 4" xfId="17796"/>
    <cellStyle name="Normal 3 7 2 9" xfId="9360"/>
    <cellStyle name="Normal 3 7 2 9 2" xfId="33907"/>
    <cellStyle name="Normal 3 7 2 9 3" xfId="21670"/>
    <cellStyle name="Normal 3 7 3" xfId="1281"/>
    <cellStyle name="Normal 3 7 3 10" xfId="13826"/>
    <cellStyle name="Normal 3 7 3 2" xfId="1282"/>
    <cellStyle name="Normal 3 7 3 2 2" xfId="1283"/>
    <cellStyle name="Normal 3 7 3 2 2 2" xfId="1284"/>
    <cellStyle name="Normal 3 7 3 2 2 2 2" xfId="3477"/>
    <cellStyle name="Normal 3 7 3 2 2 2 2 2" xfId="9361"/>
    <cellStyle name="Normal 3 7 3 2 2 2 2 2 2" xfId="33908"/>
    <cellStyle name="Normal 3 7 3 2 2 2 2 2 3" xfId="21671"/>
    <cellStyle name="Normal 3 7 3 2 2 2 2 3" xfId="28042"/>
    <cellStyle name="Normal 3 7 3 2 2 2 2 4" xfId="15805"/>
    <cellStyle name="Normal 3 7 3 2 2 2 3" xfId="5511"/>
    <cellStyle name="Normal 3 7 3 2 2 2 3 2" xfId="9362"/>
    <cellStyle name="Normal 3 7 3 2 2 2 3 2 2" xfId="33909"/>
    <cellStyle name="Normal 3 7 3 2 2 2 3 2 3" xfId="21672"/>
    <cellStyle name="Normal 3 7 3 2 2 2 3 3" xfId="30060"/>
    <cellStyle name="Normal 3 7 3 2 2 2 3 4" xfId="17823"/>
    <cellStyle name="Normal 3 7 3 2 2 2 4" xfId="9363"/>
    <cellStyle name="Normal 3 7 3 2 2 2 4 2" xfId="33910"/>
    <cellStyle name="Normal 3 7 3 2 2 2 4 3" xfId="21673"/>
    <cellStyle name="Normal 3 7 3 2 2 2 5" xfId="26066"/>
    <cellStyle name="Normal 3 7 3 2 2 2 6" xfId="13829"/>
    <cellStyle name="Normal 3 7 3 2 2 3" xfId="3476"/>
    <cellStyle name="Normal 3 7 3 2 2 3 2" xfId="9364"/>
    <cellStyle name="Normal 3 7 3 2 2 3 2 2" xfId="33911"/>
    <cellStyle name="Normal 3 7 3 2 2 3 2 3" xfId="21674"/>
    <cellStyle name="Normal 3 7 3 2 2 3 3" xfId="28041"/>
    <cellStyle name="Normal 3 7 3 2 2 3 4" xfId="15804"/>
    <cellStyle name="Normal 3 7 3 2 2 4" xfId="5510"/>
    <cellStyle name="Normal 3 7 3 2 2 4 2" xfId="9365"/>
    <cellStyle name="Normal 3 7 3 2 2 4 2 2" xfId="33912"/>
    <cellStyle name="Normal 3 7 3 2 2 4 2 3" xfId="21675"/>
    <cellStyle name="Normal 3 7 3 2 2 4 3" xfId="30059"/>
    <cellStyle name="Normal 3 7 3 2 2 4 4" xfId="17822"/>
    <cellStyle name="Normal 3 7 3 2 2 5" xfId="9366"/>
    <cellStyle name="Normal 3 7 3 2 2 5 2" xfId="33913"/>
    <cellStyle name="Normal 3 7 3 2 2 5 3" xfId="21676"/>
    <cellStyle name="Normal 3 7 3 2 2 6" xfId="26065"/>
    <cellStyle name="Normal 3 7 3 2 2 7" xfId="13828"/>
    <cellStyle name="Normal 3 7 3 2 3" xfId="1285"/>
    <cellStyle name="Normal 3 7 3 2 3 2" xfId="3478"/>
    <cellStyle name="Normal 3 7 3 2 3 2 2" xfId="9367"/>
    <cellStyle name="Normal 3 7 3 2 3 2 2 2" xfId="33914"/>
    <cellStyle name="Normal 3 7 3 2 3 2 2 3" xfId="21677"/>
    <cellStyle name="Normal 3 7 3 2 3 2 3" xfId="28043"/>
    <cellStyle name="Normal 3 7 3 2 3 2 4" xfId="15806"/>
    <cellStyle name="Normal 3 7 3 2 3 3" xfId="5512"/>
    <cellStyle name="Normal 3 7 3 2 3 3 2" xfId="9368"/>
    <cellStyle name="Normal 3 7 3 2 3 3 2 2" xfId="33915"/>
    <cellStyle name="Normal 3 7 3 2 3 3 2 3" xfId="21678"/>
    <cellStyle name="Normal 3 7 3 2 3 3 3" xfId="30061"/>
    <cellStyle name="Normal 3 7 3 2 3 3 4" xfId="17824"/>
    <cellStyle name="Normal 3 7 3 2 3 4" xfId="9369"/>
    <cellStyle name="Normal 3 7 3 2 3 4 2" xfId="33916"/>
    <cellStyle name="Normal 3 7 3 2 3 4 3" xfId="21679"/>
    <cellStyle name="Normal 3 7 3 2 3 5" xfId="26067"/>
    <cellStyle name="Normal 3 7 3 2 3 6" xfId="13830"/>
    <cellStyle name="Normal 3 7 3 2 4" xfId="3475"/>
    <cellStyle name="Normal 3 7 3 2 4 2" xfId="9370"/>
    <cellStyle name="Normal 3 7 3 2 4 2 2" xfId="33917"/>
    <cellStyle name="Normal 3 7 3 2 4 2 3" xfId="21680"/>
    <cellStyle name="Normal 3 7 3 2 4 3" xfId="28040"/>
    <cellStyle name="Normal 3 7 3 2 4 4" xfId="15803"/>
    <cellStyle name="Normal 3 7 3 2 5" xfId="5509"/>
    <cellStyle name="Normal 3 7 3 2 5 2" xfId="9371"/>
    <cellStyle name="Normal 3 7 3 2 5 2 2" xfId="33918"/>
    <cellStyle name="Normal 3 7 3 2 5 2 3" xfId="21681"/>
    <cellStyle name="Normal 3 7 3 2 5 3" xfId="30058"/>
    <cellStyle name="Normal 3 7 3 2 5 4" xfId="17821"/>
    <cellStyle name="Normal 3 7 3 2 6" xfId="9372"/>
    <cellStyle name="Normal 3 7 3 2 6 2" xfId="33919"/>
    <cellStyle name="Normal 3 7 3 2 6 3" xfId="21682"/>
    <cellStyle name="Normal 3 7 3 2 7" xfId="26064"/>
    <cellStyle name="Normal 3 7 3 2 8" xfId="13827"/>
    <cellStyle name="Normal 3 7 3 3" xfId="1286"/>
    <cellStyle name="Normal 3 7 3 3 2" xfId="1287"/>
    <cellStyle name="Normal 3 7 3 3 2 2" xfId="1288"/>
    <cellStyle name="Normal 3 7 3 3 2 2 2" xfId="3481"/>
    <cellStyle name="Normal 3 7 3 3 2 2 2 2" xfId="9373"/>
    <cellStyle name="Normal 3 7 3 3 2 2 2 2 2" xfId="33920"/>
    <cellStyle name="Normal 3 7 3 3 2 2 2 2 3" xfId="21683"/>
    <cellStyle name="Normal 3 7 3 3 2 2 2 3" xfId="28046"/>
    <cellStyle name="Normal 3 7 3 3 2 2 2 4" xfId="15809"/>
    <cellStyle name="Normal 3 7 3 3 2 2 3" xfId="5515"/>
    <cellStyle name="Normal 3 7 3 3 2 2 3 2" xfId="9374"/>
    <cellStyle name="Normal 3 7 3 3 2 2 3 2 2" xfId="33921"/>
    <cellStyle name="Normal 3 7 3 3 2 2 3 2 3" xfId="21684"/>
    <cellStyle name="Normal 3 7 3 3 2 2 3 3" xfId="30064"/>
    <cellStyle name="Normal 3 7 3 3 2 2 3 4" xfId="17827"/>
    <cellStyle name="Normal 3 7 3 3 2 2 4" xfId="9375"/>
    <cellStyle name="Normal 3 7 3 3 2 2 4 2" xfId="33922"/>
    <cellStyle name="Normal 3 7 3 3 2 2 4 3" xfId="21685"/>
    <cellStyle name="Normal 3 7 3 3 2 2 5" xfId="26070"/>
    <cellStyle name="Normal 3 7 3 3 2 2 6" xfId="13833"/>
    <cellStyle name="Normal 3 7 3 3 2 3" xfId="3480"/>
    <cellStyle name="Normal 3 7 3 3 2 3 2" xfId="9376"/>
    <cellStyle name="Normal 3 7 3 3 2 3 2 2" xfId="33923"/>
    <cellStyle name="Normal 3 7 3 3 2 3 2 3" xfId="21686"/>
    <cellStyle name="Normal 3 7 3 3 2 3 3" xfId="28045"/>
    <cellStyle name="Normal 3 7 3 3 2 3 4" xfId="15808"/>
    <cellStyle name="Normal 3 7 3 3 2 4" xfId="5514"/>
    <cellStyle name="Normal 3 7 3 3 2 4 2" xfId="9377"/>
    <cellStyle name="Normal 3 7 3 3 2 4 2 2" xfId="33924"/>
    <cellStyle name="Normal 3 7 3 3 2 4 2 3" xfId="21687"/>
    <cellStyle name="Normal 3 7 3 3 2 4 3" xfId="30063"/>
    <cellStyle name="Normal 3 7 3 3 2 4 4" xfId="17826"/>
    <cellStyle name="Normal 3 7 3 3 2 5" xfId="9378"/>
    <cellStyle name="Normal 3 7 3 3 2 5 2" xfId="33925"/>
    <cellStyle name="Normal 3 7 3 3 2 5 3" xfId="21688"/>
    <cellStyle name="Normal 3 7 3 3 2 6" xfId="26069"/>
    <cellStyle name="Normal 3 7 3 3 2 7" xfId="13832"/>
    <cellStyle name="Normal 3 7 3 3 3" xfId="1289"/>
    <cellStyle name="Normal 3 7 3 3 3 2" xfId="3482"/>
    <cellStyle name="Normal 3 7 3 3 3 2 2" xfId="9379"/>
    <cellStyle name="Normal 3 7 3 3 3 2 2 2" xfId="33926"/>
    <cellStyle name="Normal 3 7 3 3 3 2 2 3" xfId="21689"/>
    <cellStyle name="Normal 3 7 3 3 3 2 3" xfId="28047"/>
    <cellStyle name="Normal 3 7 3 3 3 2 4" xfId="15810"/>
    <cellStyle name="Normal 3 7 3 3 3 3" xfId="5516"/>
    <cellStyle name="Normal 3 7 3 3 3 3 2" xfId="9380"/>
    <cellStyle name="Normal 3 7 3 3 3 3 2 2" xfId="33927"/>
    <cellStyle name="Normal 3 7 3 3 3 3 2 3" xfId="21690"/>
    <cellStyle name="Normal 3 7 3 3 3 3 3" xfId="30065"/>
    <cellStyle name="Normal 3 7 3 3 3 3 4" xfId="17828"/>
    <cellStyle name="Normal 3 7 3 3 3 4" xfId="9381"/>
    <cellStyle name="Normal 3 7 3 3 3 4 2" xfId="33928"/>
    <cellStyle name="Normal 3 7 3 3 3 4 3" xfId="21691"/>
    <cellStyle name="Normal 3 7 3 3 3 5" xfId="26071"/>
    <cellStyle name="Normal 3 7 3 3 3 6" xfId="13834"/>
    <cellStyle name="Normal 3 7 3 3 4" xfId="3479"/>
    <cellStyle name="Normal 3 7 3 3 4 2" xfId="9382"/>
    <cellStyle name="Normal 3 7 3 3 4 2 2" xfId="33929"/>
    <cellStyle name="Normal 3 7 3 3 4 2 3" xfId="21692"/>
    <cellStyle name="Normal 3 7 3 3 4 3" xfId="28044"/>
    <cellStyle name="Normal 3 7 3 3 4 4" xfId="15807"/>
    <cellStyle name="Normal 3 7 3 3 5" xfId="5513"/>
    <cellStyle name="Normal 3 7 3 3 5 2" xfId="9383"/>
    <cellStyle name="Normal 3 7 3 3 5 2 2" xfId="33930"/>
    <cellStyle name="Normal 3 7 3 3 5 2 3" xfId="21693"/>
    <cellStyle name="Normal 3 7 3 3 5 3" xfId="30062"/>
    <cellStyle name="Normal 3 7 3 3 5 4" xfId="17825"/>
    <cellStyle name="Normal 3 7 3 3 6" xfId="9384"/>
    <cellStyle name="Normal 3 7 3 3 6 2" xfId="33931"/>
    <cellStyle name="Normal 3 7 3 3 6 3" xfId="21694"/>
    <cellStyle name="Normal 3 7 3 3 7" xfId="26068"/>
    <cellStyle name="Normal 3 7 3 3 8" xfId="13831"/>
    <cellStyle name="Normal 3 7 3 4" xfId="1290"/>
    <cellStyle name="Normal 3 7 3 4 2" xfId="1291"/>
    <cellStyle name="Normal 3 7 3 4 2 2" xfId="3484"/>
    <cellStyle name="Normal 3 7 3 4 2 2 2" xfId="9385"/>
    <cellStyle name="Normal 3 7 3 4 2 2 2 2" xfId="33932"/>
    <cellStyle name="Normal 3 7 3 4 2 2 2 3" xfId="21695"/>
    <cellStyle name="Normal 3 7 3 4 2 2 3" xfId="28049"/>
    <cellStyle name="Normal 3 7 3 4 2 2 4" xfId="15812"/>
    <cellStyle name="Normal 3 7 3 4 2 3" xfId="5518"/>
    <cellStyle name="Normal 3 7 3 4 2 3 2" xfId="9386"/>
    <cellStyle name="Normal 3 7 3 4 2 3 2 2" xfId="33933"/>
    <cellStyle name="Normal 3 7 3 4 2 3 2 3" xfId="21696"/>
    <cellStyle name="Normal 3 7 3 4 2 3 3" xfId="30067"/>
    <cellStyle name="Normal 3 7 3 4 2 3 4" xfId="17830"/>
    <cellStyle name="Normal 3 7 3 4 2 4" xfId="9387"/>
    <cellStyle name="Normal 3 7 3 4 2 4 2" xfId="33934"/>
    <cellStyle name="Normal 3 7 3 4 2 4 3" xfId="21697"/>
    <cellStyle name="Normal 3 7 3 4 2 5" xfId="26073"/>
    <cellStyle name="Normal 3 7 3 4 2 6" xfId="13836"/>
    <cellStyle name="Normal 3 7 3 4 3" xfId="3483"/>
    <cellStyle name="Normal 3 7 3 4 3 2" xfId="9388"/>
    <cellStyle name="Normal 3 7 3 4 3 2 2" xfId="33935"/>
    <cellStyle name="Normal 3 7 3 4 3 2 3" xfId="21698"/>
    <cellStyle name="Normal 3 7 3 4 3 3" xfId="28048"/>
    <cellStyle name="Normal 3 7 3 4 3 4" xfId="15811"/>
    <cellStyle name="Normal 3 7 3 4 4" xfId="5517"/>
    <cellStyle name="Normal 3 7 3 4 4 2" xfId="9389"/>
    <cellStyle name="Normal 3 7 3 4 4 2 2" xfId="33936"/>
    <cellStyle name="Normal 3 7 3 4 4 2 3" xfId="21699"/>
    <cellStyle name="Normal 3 7 3 4 4 3" xfId="30066"/>
    <cellStyle name="Normal 3 7 3 4 4 4" xfId="17829"/>
    <cellStyle name="Normal 3 7 3 4 5" xfId="9390"/>
    <cellStyle name="Normal 3 7 3 4 5 2" xfId="33937"/>
    <cellStyle name="Normal 3 7 3 4 5 3" xfId="21700"/>
    <cellStyle name="Normal 3 7 3 4 6" xfId="26072"/>
    <cellStyle name="Normal 3 7 3 4 7" xfId="13835"/>
    <cellStyle name="Normal 3 7 3 5" xfId="1292"/>
    <cellStyle name="Normal 3 7 3 5 2" xfId="3485"/>
    <cellStyle name="Normal 3 7 3 5 2 2" xfId="9391"/>
    <cellStyle name="Normal 3 7 3 5 2 2 2" xfId="33938"/>
    <cellStyle name="Normal 3 7 3 5 2 2 3" xfId="21701"/>
    <cellStyle name="Normal 3 7 3 5 2 3" xfId="28050"/>
    <cellStyle name="Normal 3 7 3 5 2 4" xfId="15813"/>
    <cellStyle name="Normal 3 7 3 5 3" xfId="5519"/>
    <cellStyle name="Normal 3 7 3 5 3 2" xfId="9392"/>
    <cellStyle name="Normal 3 7 3 5 3 2 2" xfId="33939"/>
    <cellStyle name="Normal 3 7 3 5 3 2 3" xfId="21702"/>
    <cellStyle name="Normal 3 7 3 5 3 3" xfId="30068"/>
    <cellStyle name="Normal 3 7 3 5 3 4" xfId="17831"/>
    <cellStyle name="Normal 3 7 3 5 4" xfId="9393"/>
    <cellStyle name="Normal 3 7 3 5 4 2" xfId="33940"/>
    <cellStyle name="Normal 3 7 3 5 4 3" xfId="21703"/>
    <cellStyle name="Normal 3 7 3 5 5" xfId="26074"/>
    <cellStyle name="Normal 3 7 3 5 6" xfId="13837"/>
    <cellStyle name="Normal 3 7 3 6" xfId="3474"/>
    <cellStyle name="Normal 3 7 3 6 2" xfId="9394"/>
    <cellStyle name="Normal 3 7 3 6 2 2" xfId="33941"/>
    <cellStyle name="Normal 3 7 3 6 2 3" xfId="21704"/>
    <cellStyle name="Normal 3 7 3 6 3" xfId="28039"/>
    <cellStyle name="Normal 3 7 3 6 4" xfId="15802"/>
    <cellStyle name="Normal 3 7 3 7" xfId="5508"/>
    <cellStyle name="Normal 3 7 3 7 2" xfId="9395"/>
    <cellStyle name="Normal 3 7 3 7 2 2" xfId="33942"/>
    <cellStyle name="Normal 3 7 3 7 2 3" xfId="21705"/>
    <cellStyle name="Normal 3 7 3 7 3" xfId="30057"/>
    <cellStyle name="Normal 3 7 3 7 4" xfId="17820"/>
    <cellStyle name="Normal 3 7 3 8" xfId="9396"/>
    <cellStyle name="Normal 3 7 3 8 2" xfId="33943"/>
    <cellStyle name="Normal 3 7 3 8 3" xfId="21706"/>
    <cellStyle name="Normal 3 7 3 9" xfId="26063"/>
    <cellStyle name="Normal 3 7 4" xfId="1293"/>
    <cellStyle name="Normal 3 7 4 2" xfId="1294"/>
    <cellStyle name="Normal 3 7 4 2 2" xfId="1295"/>
    <cellStyle name="Normal 3 7 4 2 2 2" xfId="3488"/>
    <cellStyle name="Normal 3 7 4 2 2 2 2" xfId="9397"/>
    <cellStyle name="Normal 3 7 4 2 2 2 2 2" xfId="33944"/>
    <cellStyle name="Normal 3 7 4 2 2 2 2 3" xfId="21707"/>
    <cellStyle name="Normal 3 7 4 2 2 2 3" xfId="28053"/>
    <cellStyle name="Normal 3 7 4 2 2 2 4" xfId="15816"/>
    <cellStyle name="Normal 3 7 4 2 2 3" xfId="5522"/>
    <cellStyle name="Normal 3 7 4 2 2 3 2" xfId="9398"/>
    <cellStyle name="Normal 3 7 4 2 2 3 2 2" xfId="33945"/>
    <cellStyle name="Normal 3 7 4 2 2 3 2 3" xfId="21708"/>
    <cellStyle name="Normal 3 7 4 2 2 3 3" xfId="30071"/>
    <cellStyle name="Normal 3 7 4 2 2 3 4" xfId="17834"/>
    <cellStyle name="Normal 3 7 4 2 2 4" xfId="9399"/>
    <cellStyle name="Normal 3 7 4 2 2 4 2" xfId="33946"/>
    <cellStyle name="Normal 3 7 4 2 2 4 3" xfId="21709"/>
    <cellStyle name="Normal 3 7 4 2 2 5" xfId="26077"/>
    <cellStyle name="Normal 3 7 4 2 2 6" xfId="13840"/>
    <cellStyle name="Normal 3 7 4 2 3" xfId="3487"/>
    <cellStyle name="Normal 3 7 4 2 3 2" xfId="9400"/>
    <cellStyle name="Normal 3 7 4 2 3 2 2" xfId="33947"/>
    <cellStyle name="Normal 3 7 4 2 3 2 3" xfId="21710"/>
    <cellStyle name="Normal 3 7 4 2 3 3" xfId="28052"/>
    <cellStyle name="Normal 3 7 4 2 3 4" xfId="15815"/>
    <cellStyle name="Normal 3 7 4 2 4" xfId="5521"/>
    <cellStyle name="Normal 3 7 4 2 4 2" xfId="9401"/>
    <cellStyle name="Normal 3 7 4 2 4 2 2" xfId="33948"/>
    <cellStyle name="Normal 3 7 4 2 4 2 3" xfId="21711"/>
    <cellStyle name="Normal 3 7 4 2 4 3" xfId="30070"/>
    <cellStyle name="Normal 3 7 4 2 4 4" xfId="17833"/>
    <cellStyle name="Normal 3 7 4 2 5" xfId="9402"/>
    <cellStyle name="Normal 3 7 4 2 5 2" xfId="33949"/>
    <cellStyle name="Normal 3 7 4 2 5 3" xfId="21712"/>
    <cellStyle name="Normal 3 7 4 2 6" xfId="26076"/>
    <cellStyle name="Normal 3 7 4 2 7" xfId="13839"/>
    <cellStyle name="Normal 3 7 4 3" xfId="1296"/>
    <cellStyle name="Normal 3 7 4 3 2" xfId="3489"/>
    <cellStyle name="Normal 3 7 4 3 2 2" xfId="9403"/>
    <cellStyle name="Normal 3 7 4 3 2 2 2" xfId="33950"/>
    <cellStyle name="Normal 3 7 4 3 2 2 3" xfId="21713"/>
    <cellStyle name="Normal 3 7 4 3 2 3" xfId="28054"/>
    <cellStyle name="Normal 3 7 4 3 2 4" xfId="15817"/>
    <cellStyle name="Normal 3 7 4 3 3" xfId="5523"/>
    <cellStyle name="Normal 3 7 4 3 3 2" xfId="9404"/>
    <cellStyle name="Normal 3 7 4 3 3 2 2" xfId="33951"/>
    <cellStyle name="Normal 3 7 4 3 3 2 3" xfId="21714"/>
    <cellStyle name="Normal 3 7 4 3 3 3" xfId="30072"/>
    <cellStyle name="Normal 3 7 4 3 3 4" xfId="17835"/>
    <cellStyle name="Normal 3 7 4 3 4" xfId="9405"/>
    <cellStyle name="Normal 3 7 4 3 4 2" xfId="33952"/>
    <cellStyle name="Normal 3 7 4 3 4 3" xfId="21715"/>
    <cellStyle name="Normal 3 7 4 3 5" xfId="26078"/>
    <cellStyle name="Normal 3 7 4 3 6" xfId="13841"/>
    <cellStyle name="Normal 3 7 4 4" xfId="3486"/>
    <cellStyle name="Normal 3 7 4 4 2" xfId="9406"/>
    <cellStyle name="Normal 3 7 4 4 2 2" xfId="33953"/>
    <cellStyle name="Normal 3 7 4 4 2 3" xfId="21716"/>
    <cellStyle name="Normal 3 7 4 4 3" xfId="28051"/>
    <cellStyle name="Normal 3 7 4 4 4" xfId="15814"/>
    <cellStyle name="Normal 3 7 4 5" xfId="5520"/>
    <cellStyle name="Normal 3 7 4 5 2" xfId="9407"/>
    <cellStyle name="Normal 3 7 4 5 2 2" xfId="33954"/>
    <cellStyle name="Normal 3 7 4 5 2 3" xfId="21717"/>
    <cellStyle name="Normal 3 7 4 5 3" xfId="30069"/>
    <cellStyle name="Normal 3 7 4 5 4" xfId="17832"/>
    <cellStyle name="Normal 3 7 4 6" xfId="9408"/>
    <cellStyle name="Normal 3 7 4 6 2" xfId="33955"/>
    <cellStyle name="Normal 3 7 4 6 3" xfId="21718"/>
    <cellStyle name="Normal 3 7 4 7" xfId="26075"/>
    <cellStyle name="Normal 3 7 4 8" xfId="13838"/>
    <cellStyle name="Normal 3 7 5" xfId="1297"/>
    <cellStyle name="Normal 3 7 5 2" xfId="1298"/>
    <cellStyle name="Normal 3 7 5 2 2" xfId="1299"/>
    <cellStyle name="Normal 3 7 5 2 2 2" xfId="3492"/>
    <cellStyle name="Normal 3 7 5 2 2 2 2" xfId="9409"/>
    <cellStyle name="Normal 3 7 5 2 2 2 2 2" xfId="33956"/>
    <cellStyle name="Normal 3 7 5 2 2 2 2 3" xfId="21719"/>
    <cellStyle name="Normal 3 7 5 2 2 2 3" xfId="28057"/>
    <cellStyle name="Normal 3 7 5 2 2 2 4" xfId="15820"/>
    <cellStyle name="Normal 3 7 5 2 2 3" xfId="5526"/>
    <cellStyle name="Normal 3 7 5 2 2 3 2" xfId="9410"/>
    <cellStyle name="Normal 3 7 5 2 2 3 2 2" xfId="33957"/>
    <cellStyle name="Normal 3 7 5 2 2 3 2 3" xfId="21720"/>
    <cellStyle name="Normal 3 7 5 2 2 3 3" xfId="30075"/>
    <cellStyle name="Normal 3 7 5 2 2 3 4" xfId="17838"/>
    <cellStyle name="Normal 3 7 5 2 2 4" xfId="9411"/>
    <cellStyle name="Normal 3 7 5 2 2 4 2" xfId="33958"/>
    <cellStyle name="Normal 3 7 5 2 2 4 3" xfId="21721"/>
    <cellStyle name="Normal 3 7 5 2 2 5" xfId="26081"/>
    <cellStyle name="Normal 3 7 5 2 2 6" xfId="13844"/>
    <cellStyle name="Normal 3 7 5 2 3" xfId="3491"/>
    <cellStyle name="Normal 3 7 5 2 3 2" xfId="9412"/>
    <cellStyle name="Normal 3 7 5 2 3 2 2" xfId="33959"/>
    <cellStyle name="Normal 3 7 5 2 3 2 3" xfId="21722"/>
    <cellStyle name="Normal 3 7 5 2 3 3" xfId="28056"/>
    <cellStyle name="Normal 3 7 5 2 3 4" xfId="15819"/>
    <cellStyle name="Normal 3 7 5 2 4" xfId="5525"/>
    <cellStyle name="Normal 3 7 5 2 4 2" xfId="9413"/>
    <cellStyle name="Normal 3 7 5 2 4 2 2" xfId="33960"/>
    <cellStyle name="Normal 3 7 5 2 4 2 3" xfId="21723"/>
    <cellStyle name="Normal 3 7 5 2 4 3" xfId="30074"/>
    <cellStyle name="Normal 3 7 5 2 4 4" xfId="17837"/>
    <cellStyle name="Normal 3 7 5 2 5" xfId="9414"/>
    <cellStyle name="Normal 3 7 5 2 5 2" xfId="33961"/>
    <cellStyle name="Normal 3 7 5 2 5 3" xfId="21724"/>
    <cellStyle name="Normal 3 7 5 2 6" xfId="26080"/>
    <cellStyle name="Normal 3 7 5 2 7" xfId="13843"/>
    <cellStyle name="Normal 3 7 5 3" xfId="1300"/>
    <cellStyle name="Normal 3 7 5 3 2" xfId="3493"/>
    <cellStyle name="Normal 3 7 5 3 2 2" xfId="9415"/>
    <cellStyle name="Normal 3 7 5 3 2 2 2" xfId="33962"/>
    <cellStyle name="Normal 3 7 5 3 2 2 3" xfId="21725"/>
    <cellStyle name="Normal 3 7 5 3 2 3" xfId="28058"/>
    <cellStyle name="Normal 3 7 5 3 2 4" xfId="15821"/>
    <cellStyle name="Normal 3 7 5 3 3" xfId="5527"/>
    <cellStyle name="Normal 3 7 5 3 3 2" xfId="9416"/>
    <cellStyle name="Normal 3 7 5 3 3 2 2" xfId="33963"/>
    <cellStyle name="Normal 3 7 5 3 3 2 3" xfId="21726"/>
    <cellStyle name="Normal 3 7 5 3 3 3" xfId="30076"/>
    <cellStyle name="Normal 3 7 5 3 3 4" xfId="17839"/>
    <cellStyle name="Normal 3 7 5 3 4" xfId="9417"/>
    <cellStyle name="Normal 3 7 5 3 4 2" xfId="33964"/>
    <cellStyle name="Normal 3 7 5 3 4 3" xfId="21727"/>
    <cellStyle name="Normal 3 7 5 3 5" xfId="26082"/>
    <cellStyle name="Normal 3 7 5 3 6" xfId="13845"/>
    <cellStyle name="Normal 3 7 5 4" xfId="3490"/>
    <cellStyle name="Normal 3 7 5 4 2" xfId="9418"/>
    <cellStyle name="Normal 3 7 5 4 2 2" xfId="33965"/>
    <cellStyle name="Normal 3 7 5 4 2 3" xfId="21728"/>
    <cellStyle name="Normal 3 7 5 4 3" xfId="28055"/>
    <cellStyle name="Normal 3 7 5 4 4" xfId="15818"/>
    <cellStyle name="Normal 3 7 5 5" xfId="5524"/>
    <cellStyle name="Normal 3 7 5 5 2" xfId="9419"/>
    <cellStyle name="Normal 3 7 5 5 2 2" xfId="33966"/>
    <cellStyle name="Normal 3 7 5 5 2 3" xfId="21729"/>
    <cellStyle name="Normal 3 7 5 5 3" xfId="30073"/>
    <cellStyle name="Normal 3 7 5 5 4" xfId="17836"/>
    <cellStyle name="Normal 3 7 5 6" xfId="9420"/>
    <cellStyle name="Normal 3 7 5 6 2" xfId="33967"/>
    <cellStyle name="Normal 3 7 5 6 3" xfId="21730"/>
    <cellStyle name="Normal 3 7 5 7" xfId="26079"/>
    <cellStyle name="Normal 3 7 5 8" xfId="13842"/>
    <cellStyle name="Normal 3 7 6" xfId="1301"/>
    <cellStyle name="Normal 3 7 6 2" xfId="1302"/>
    <cellStyle name="Normal 3 7 6 2 2" xfId="3495"/>
    <cellStyle name="Normal 3 7 6 2 2 2" xfId="9421"/>
    <cellStyle name="Normal 3 7 6 2 2 2 2" xfId="33968"/>
    <cellStyle name="Normal 3 7 6 2 2 2 3" xfId="21731"/>
    <cellStyle name="Normal 3 7 6 2 2 3" xfId="28060"/>
    <cellStyle name="Normal 3 7 6 2 2 4" xfId="15823"/>
    <cellStyle name="Normal 3 7 6 2 3" xfId="5529"/>
    <cellStyle name="Normal 3 7 6 2 3 2" xfId="9422"/>
    <cellStyle name="Normal 3 7 6 2 3 2 2" xfId="33969"/>
    <cellStyle name="Normal 3 7 6 2 3 2 3" xfId="21732"/>
    <cellStyle name="Normal 3 7 6 2 3 3" xfId="30078"/>
    <cellStyle name="Normal 3 7 6 2 3 4" xfId="17841"/>
    <cellStyle name="Normal 3 7 6 2 4" xfId="9423"/>
    <cellStyle name="Normal 3 7 6 2 4 2" xfId="33970"/>
    <cellStyle name="Normal 3 7 6 2 4 3" xfId="21733"/>
    <cellStyle name="Normal 3 7 6 2 5" xfId="26084"/>
    <cellStyle name="Normal 3 7 6 2 6" xfId="13847"/>
    <cellStyle name="Normal 3 7 6 3" xfId="3494"/>
    <cellStyle name="Normal 3 7 6 3 2" xfId="9424"/>
    <cellStyle name="Normal 3 7 6 3 2 2" xfId="33971"/>
    <cellStyle name="Normal 3 7 6 3 2 3" xfId="21734"/>
    <cellStyle name="Normal 3 7 6 3 3" xfId="28059"/>
    <cellStyle name="Normal 3 7 6 3 4" xfId="15822"/>
    <cellStyle name="Normal 3 7 6 4" xfId="5528"/>
    <cellStyle name="Normal 3 7 6 4 2" xfId="9425"/>
    <cellStyle name="Normal 3 7 6 4 2 2" xfId="33972"/>
    <cellStyle name="Normal 3 7 6 4 2 3" xfId="21735"/>
    <cellStyle name="Normal 3 7 6 4 3" xfId="30077"/>
    <cellStyle name="Normal 3 7 6 4 4" xfId="17840"/>
    <cellStyle name="Normal 3 7 6 5" xfId="9426"/>
    <cellStyle name="Normal 3 7 6 5 2" xfId="33973"/>
    <cellStyle name="Normal 3 7 6 5 3" xfId="21736"/>
    <cellStyle name="Normal 3 7 6 6" xfId="26083"/>
    <cellStyle name="Normal 3 7 6 7" xfId="13846"/>
    <cellStyle name="Normal 3 7 7" xfId="1303"/>
    <cellStyle name="Normal 3 7 7 2" xfId="3496"/>
    <cellStyle name="Normal 3 7 7 2 2" xfId="9427"/>
    <cellStyle name="Normal 3 7 7 2 2 2" xfId="33974"/>
    <cellStyle name="Normal 3 7 7 2 2 3" xfId="21737"/>
    <cellStyle name="Normal 3 7 7 2 3" xfId="28061"/>
    <cellStyle name="Normal 3 7 7 2 4" xfId="15824"/>
    <cellStyle name="Normal 3 7 7 3" xfId="5530"/>
    <cellStyle name="Normal 3 7 7 3 2" xfId="9428"/>
    <cellStyle name="Normal 3 7 7 3 2 2" xfId="33975"/>
    <cellStyle name="Normal 3 7 7 3 2 3" xfId="21738"/>
    <cellStyle name="Normal 3 7 7 3 3" xfId="30079"/>
    <cellStyle name="Normal 3 7 7 3 4" xfId="17842"/>
    <cellStyle name="Normal 3 7 7 4" xfId="9429"/>
    <cellStyle name="Normal 3 7 7 4 2" xfId="33976"/>
    <cellStyle name="Normal 3 7 7 4 3" xfId="21739"/>
    <cellStyle name="Normal 3 7 7 5" xfId="26085"/>
    <cellStyle name="Normal 3 7 7 6" xfId="13848"/>
    <cellStyle name="Normal 3 7 8" xfId="3449"/>
    <cellStyle name="Normal 3 7 8 2" xfId="9430"/>
    <cellStyle name="Normal 3 7 8 2 2" xfId="33977"/>
    <cellStyle name="Normal 3 7 8 2 3" xfId="21740"/>
    <cellStyle name="Normal 3 7 8 3" xfId="28014"/>
    <cellStyle name="Normal 3 7 8 4" xfId="15777"/>
    <cellStyle name="Normal 3 7 9" xfId="5483"/>
    <cellStyle name="Normal 3 7 9 2" xfId="9431"/>
    <cellStyle name="Normal 3 7 9 2 2" xfId="33978"/>
    <cellStyle name="Normal 3 7 9 2 3" xfId="21741"/>
    <cellStyle name="Normal 3 7 9 3" xfId="30032"/>
    <cellStyle name="Normal 3 7 9 4" xfId="17795"/>
    <cellStyle name="Normal 3 8" xfId="1304"/>
    <cellStyle name="Normal 3 8 10" xfId="26086"/>
    <cellStyle name="Normal 3 8 11" xfId="13849"/>
    <cellStyle name="Normal 3 8 2" xfId="1305"/>
    <cellStyle name="Normal 3 8 2 10" xfId="13850"/>
    <cellStyle name="Normal 3 8 2 2" xfId="1306"/>
    <cellStyle name="Normal 3 8 2 2 2" xfId="1307"/>
    <cellStyle name="Normal 3 8 2 2 2 2" xfId="1308"/>
    <cellStyle name="Normal 3 8 2 2 2 2 2" xfId="3501"/>
    <cellStyle name="Normal 3 8 2 2 2 2 2 2" xfId="9432"/>
    <cellStyle name="Normal 3 8 2 2 2 2 2 2 2" xfId="33979"/>
    <cellStyle name="Normal 3 8 2 2 2 2 2 2 3" xfId="21742"/>
    <cellStyle name="Normal 3 8 2 2 2 2 2 3" xfId="28066"/>
    <cellStyle name="Normal 3 8 2 2 2 2 2 4" xfId="15829"/>
    <cellStyle name="Normal 3 8 2 2 2 2 3" xfId="5535"/>
    <cellStyle name="Normal 3 8 2 2 2 2 3 2" xfId="9433"/>
    <cellStyle name="Normal 3 8 2 2 2 2 3 2 2" xfId="33980"/>
    <cellStyle name="Normal 3 8 2 2 2 2 3 2 3" xfId="21743"/>
    <cellStyle name="Normal 3 8 2 2 2 2 3 3" xfId="30084"/>
    <cellStyle name="Normal 3 8 2 2 2 2 3 4" xfId="17847"/>
    <cellStyle name="Normal 3 8 2 2 2 2 4" xfId="9434"/>
    <cellStyle name="Normal 3 8 2 2 2 2 4 2" xfId="33981"/>
    <cellStyle name="Normal 3 8 2 2 2 2 4 3" xfId="21744"/>
    <cellStyle name="Normal 3 8 2 2 2 2 5" xfId="26090"/>
    <cellStyle name="Normal 3 8 2 2 2 2 6" xfId="13853"/>
    <cellStyle name="Normal 3 8 2 2 2 3" xfId="3500"/>
    <cellStyle name="Normal 3 8 2 2 2 3 2" xfId="9435"/>
    <cellStyle name="Normal 3 8 2 2 2 3 2 2" xfId="33982"/>
    <cellStyle name="Normal 3 8 2 2 2 3 2 3" xfId="21745"/>
    <cellStyle name="Normal 3 8 2 2 2 3 3" xfId="28065"/>
    <cellStyle name="Normal 3 8 2 2 2 3 4" xfId="15828"/>
    <cellStyle name="Normal 3 8 2 2 2 4" xfId="5534"/>
    <cellStyle name="Normal 3 8 2 2 2 4 2" xfId="9436"/>
    <cellStyle name="Normal 3 8 2 2 2 4 2 2" xfId="33983"/>
    <cellStyle name="Normal 3 8 2 2 2 4 2 3" xfId="21746"/>
    <cellStyle name="Normal 3 8 2 2 2 4 3" xfId="30083"/>
    <cellStyle name="Normal 3 8 2 2 2 4 4" xfId="17846"/>
    <cellStyle name="Normal 3 8 2 2 2 5" xfId="9437"/>
    <cellStyle name="Normal 3 8 2 2 2 5 2" xfId="33984"/>
    <cellStyle name="Normal 3 8 2 2 2 5 3" xfId="21747"/>
    <cellStyle name="Normal 3 8 2 2 2 6" xfId="26089"/>
    <cellStyle name="Normal 3 8 2 2 2 7" xfId="13852"/>
    <cellStyle name="Normal 3 8 2 2 3" xfId="1309"/>
    <cellStyle name="Normal 3 8 2 2 3 2" xfId="3502"/>
    <cellStyle name="Normal 3 8 2 2 3 2 2" xfId="9438"/>
    <cellStyle name="Normal 3 8 2 2 3 2 2 2" xfId="33985"/>
    <cellStyle name="Normal 3 8 2 2 3 2 2 3" xfId="21748"/>
    <cellStyle name="Normal 3 8 2 2 3 2 3" xfId="28067"/>
    <cellStyle name="Normal 3 8 2 2 3 2 4" xfId="15830"/>
    <cellStyle name="Normal 3 8 2 2 3 3" xfId="5536"/>
    <cellStyle name="Normal 3 8 2 2 3 3 2" xfId="9439"/>
    <cellStyle name="Normal 3 8 2 2 3 3 2 2" xfId="33986"/>
    <cellStyle name="Normal 3 8 2 2 3 3 2 3" xfId="21749"/>
    <cellStyle name="Normal 3 8 2 2 3 3 3" xfId="30085"/>
    <cellStyle name="Normal 3 8 2 2 3 3 4" xfId="17848"/>
    <cellStyle name="Normal 3 8 2 2 3 4" xfId="9440"/>
    <cellStyle name="Normal 3 8 2 2 3 4 2" xfId="33987"/>
    <cellStyle name="Normal 3 8 2 2 3 4 3" xfId="21750"/>
    <cellStyle name="Normal 3 8 2 2 3 5" xfId="26091"/>
    <cellStyle name="Normal 3 8 2 2 3 6" xfId="13854"/>
    <cellStyle name="Normal 3 8 2 2 4" xfId="3499"/>
    <cellStyle name="Normal 3 8 2 2 4 2" xfId="9441"/>
    <cellStyle name="Normal 3 8 2 2 4 2 2" xfId="33988"/>
    <cellStyle name="Normal 3 8 2 2 4 2 3" xfId="21751"/>
    <cellStyle name="Normal 3 8 2 2 4 3" xfId="28064"/>
    <cellStyle name="Normal 3 8 2 2 4 4" xfId="15827"/>
    <cellStyle name="Normal 3 8 2 2 5" xfId="5533"/>
    <cellStyle name="Normal 3 8 2 2 5 2" xfId="9442"/>
    <cellStyle name="Normal 3 8 2 2 5 2 2" xfId="33989"/>
    <cellStyle name="Normal 3 8 2 2 5 2 3" xfId="21752"/>
    <cellStyle name="Normal 3 8 2 2 5 3" xfId="30082"/>
    <cellStyle name="Normal 3 8 2 2 5 4" xfId="17845"/>
    <cellStyle name="Normal 3 8 2 2 6" xfId="9443"/>
    <cellStyle name="Normal 3 8 2 2 6 2" xfId="33990"/>
    <cellStyle name="Normal 3 8 2 2 6 3" xfId="21753"/>
    <cellStyle name="Normal 3 8 2 2 7" xfId="26088"/>
    <cellStyle name="Normal 3 8 2 2 8" xfId="13851"/>
    <cellStyle name="Normal 3 8 2 3" xfId="1310"/>
    <cellStyle name="Normal 3 8 2 3 2" xfId="1311"/>
    <cellStyle name="Normal 3 8 2 3 2 2" xfId="1312"/>
    <cellStyle name="Normal 3 8 2 3 2 2 2" xfId="3505"/>
    <cellStyle name="Normal 3 8 2 3 2 2 2 2" xfId="9444"/>
    <cellStyle name="Normal 3 8 2 3 2 2 2 2 2" xfId="33991"/>
    <cellStyle name="Normal 3 8 2 3 2 2 2 2 3" xfId="21754"/>
    <cellStyle name="Normal 3 8 2 3 2 2 2 3" xfId="28070"/>
    <cellStyle name="Normal 3 8 2 3 2 2 2 4" xfId="15833"/>
    <cellStyle name="Normal 3 8 2 3 2 2 3" xfId="5539"/>
    <cellStyle name="Normal 3 8 2 3 2 2 3 2" xfId="9445"/>
    <cellStyle name="Normal 3 8 2 3 2 2 3 2 2" xfId="33992"/>
    <cellStyle name="Normal 3 8 2 3 2 2 3 2 3" xfId="21755"/>
    <cellStyle name="Normal 3 8 2 3 2 2 3 3" xfId="30088"/>
    <cellStyle name="Normal 3 8 2 3 2 2 3 4" xfId="17851"/>
    <cellStyle name="Normal 3 8 2 3 2 2 4" xfId="9446"/>
    <cellStyle name="Normal 3 8 2 3 2 2 4 2" xfId="33993"/>
    <cellStyle name="Normal 3 8 2 3 2 2 4 3" xfId="21756"/>
    <cellStyle name="Normal 3 8 2 3 2 2 5" xfId="26094"/>
    <cellStyle name="Normal 3 8 2 3 2 2 6" xfId="13857"/>
    <cellStyle name="Normal 3 8 2 3 2 3" xfId="3504"/>
    <cellStyle name="Normal 3 8 2 3 2 3 2" xfId="9447"/>
    <cellStyle name="Normal 3 8 2 3 2 3 2 2" xfId="33994"/>
    <cellStyle name="Normal 3 8 2 3 2 3 2 3" xfId="21757"/>
    <cellStyle name="Normal 3 8 2 3 2 3 3" xfId="28069"/>
    <cellStyle name="Normal 3 8 2 3 2 3 4" xfId="15832"/>
    <cellStyle name="Normal 3 8 2 3 2 4" xfId="5538"/>
    <cellStyle name="Normal 3 8 2 3 2 4 2" xfId="9448"/>
    <cellStyle name="Normal 3 8 2 3 2 4 2 2" xfId="33995"/>
    <cellStyle name="Normal 3 8 2 3 2 4 2 3" xfId="21758"/>
    <cellStyle name="Normal 3 8 2 3 2 4 3" xfId="30087"/>
    <cellStyle name="Normal 3 8 2 3 2 4 4" xfId="17850"/>
    <cellStyle name="Normal 3 8 2 3 2 5" xfId="9449"/>
    <cellStyle name="Normal 3 8 2 3 2 5 2" xfId="33996"/>
    <cellStyle name="Normal 3 8 2 3 2 5 3" xfId="21759"/>
    <cellStyle name="Normal 3 8 2 3 2 6" xfId="26093"/>
    <cellStyle name="Normal 3 8 2 3 2 7" xfId="13856"/>
    <cellStyle name="Normal 3 8 2 3 3" xfId="1313"/>
    <cellStyle name="Normal 3 8 2 3 3 2" xfId="3506"/>
    <cellStyle name="Normal 3 8 2 3 3 2 2" xfId="9450"/>
    <cellStyle name="Normal 3 8 2 3 3 2 2 2" xfId="33997"/>
    <cellStyle name="Normal 3 8 2 3 3 2 2 3" xfId="21760"/>
    <cellStyle name="Normal 3 8 2 3 3 2 3" xfId="28071"/>
    <cellStyle name="Normal 3 8 2 3 3 2 4" xfId="15834"/>
    <cellStyle name="Normal 3 8 2 3 3 3" xfId="5540"/>
    <cellStyle name="Normal 3 8 2 3 3 3 2" xfId="9451"/>
    <cellStyle name="Normal 3 8 2 3 3 3 2 2" xfId="33998"/>
    <cellStyle name="Normal 3 8 2 3 3 3 2 3" xfId="21761"/>
    <cellStyle name="Normal 3 8 2 3 3 3 3" xfId="30089"/>
    <cellStyle name="Normal 3 8 2 3 3 3 4" xfId="17852"/>
    <cellStyle name="Normal 3 8 2 3 3 4" xfId="9452"/>
    <cellStyle name="Normal 3 8 2 3 3 4 2" xfId="33999"/>
    <cellStyle name="Normal 3 8 2 3 3 4 3" xfId="21762"/>
    <cellStyle name="Normal 3 8 2 3 3 5" xfId="26095"/>
    <cellStyle name="Normal 3 8 2 3 3 6" xfId="13858"/>
    <cellStyle name="Normal 3 8 2 3 4" xfId="3503"/>
    <cellStyle name="Normal 3 8 2 3 4 2" xfId="9453"/>
    <cellStyle name="Normal 3 8 2 3 4 2 2" xfId="34000"/>
    <cellStyle name="Normal 3 8 2 3 4 2 3" xfId="21763"/>
    <cellStyle name="Normal 3 8 2 3 4 3" xfId="28068"/>
    <cellStyle name="Normal 3 8 2 3 4 4" xfId="15831"/>
    <cellStyle name="Normal 3 8 2 3 5" xfId="5537"/>
    <cellStyle name="Normal 3 8 2 3 5 2" xfId="9454"/>
    <cellStyle name="Normal 3 8 2 3 5 2 2" xfId="34001"/>
    <cellStyle name="Normal 3 8 2 3 5 2 3" xfId="21764"/>
    <cellStyle name="Normal 3 8 2 3 5 3" xfId="30086"/>
    <cellStyle name="Normal 3 8 2 3 5 4" xfId="17849"/>
    <cellStyle name="Normal 3 8 2 3 6" xfId="9455"/>
    <cellStyle name="Normal 3 8 2 3 6 2" xfId="34002"/>
    <cellStyle name="Normal 3 8 2 3 6 3" xfId="21765"/>
    <cellStyle name="Normal 3 8 2 3 7" xfId="26092"/>
    <cellStyle name="Normal 3 8 2 3 8" xfId="13855"/>
    <cellStyle name="Normal 3 8 2 4" xfId="1314"/>
    <cellStyle name="Normal 3 8 2 4 2" xfId="1315"/>
    <cellStyle name="Normal 3 8 2 4 2 2" xfId="3508"/>
    <cellStyle name="Normal 3 8 2 4 2 2 2" xfId="9456"/>
    <cellStyle name="Normal 3 8 2 4 2 2 2 2" xfId="34003"/>
    <cellStyle name="Normal 3 8 2 4 2 2 2 3" xfId="21766"/>
    <cellStyle name="Normal 3 8 2 4 2 2 3" xfId="28073"/>
    <cellStyle name="Normal 3 8 2 4 2 2 4" xfId="15836"/>
    <cellStyle name="Normal 3 8 2 4 2 3" xfId="5542"/>
    <cellStyle name="Normal 3 8 2 4 2 3 2" xfId="9457"/>
    <cellStyle name="Normal 3 8 2 4 2 3 2 2" xfId="34004"/>
    <cellStyle name="Normal 3 8 2 4 2 3 2 3" xfId="21767"/>
    <cellStyle name="Normal 3 8 2 4 2 3 3" xfId="30091"/>
    <cellStyle name="Normal 3 8 2 4 2 3 4" xfId="17854"/>
    <cellStyle name="Normal 3 8 2 4 2 4" xfId="9458"/>
    <cellStyle name="Normal 3 8 2 4 2 4 2" xfId="34005"/>
    <cellStyle name="Normal 3 8 2 4 2 4 3" xfId="21768"/>
    <cellStyle name="Normal 3 8 2 4 2 5" xfId="26097"/>
    <cellStyle name="Normal 3 8 2 4 2 6" xfId="13860"/>
    <cellStyle name="Normal 3 8 2 4 3" xfId="3507"/>
    <cellStyle name="Normal 3 8 2 4 3 2" xfId="9459"/>
    <cellStyle name="Normal 3 8 2 4 3 2 2" xfId="34006"/>
    <cellStyle name="Normal 3 8 2 4 3 2 3" xfId="21769"/>
    <cellStyle name="Normal 3 8 2 4 3 3" xfId="28072"/>
    <cellStyle name="Normal 3 8 2 4 3 4" xfId="15835"/>
    <cellStyle name="Normal 3 8 2 4 4" xfId="5541"/>
    <cellStyle name="Normal 3 8 2 4 4 2" xfId="9460"/>
    <cellStyle name="Normal 3 8 2 4 4 2 2" xfId="34007"/>
    <cellStyle name="Normal 3 8 2 4 4 2 3" xfId="21770"/>
    <cellStyle name="Normal 3 8 2 4 4 3" xfId="30090"/>
    <cellStyle name="Normal 3 8 2 4 4 4" xfId="17853"/>
    <cellStyle name="Normal 3 8 2 4 5" xfId="9461"/>
    <cellStyle name="Normal 3 8 2 4 5 2" xfId="34008"/>
    <cellStyle name="Normal 3 8 2 4 5 3" xfId="21771"/>
    <cellStyle name="Normal 3 8 2 4 6" xfId="26096"/>
    <cellStyle name="Normal 3 8 2 4 7" xfId="13859"/>
    <cellStyle name="Normal 3 8 2 5" xfId="1316"/>
    <cellStyle name="Normal 3 8 2 5 2" xfId="3509"/>
    <cellStyle name="Normal 3 8 2 5 2 2" xfId="9462"/>
    <cellStyle name="Normal 3 8 2 5 2 2 2" xfId="34009"/>
    <cellStyle name="Normal 3 8 2 5 2 2 3" xfId="21772"/>
    <cellStyle name="Normal 3 8 2 5 2 3" xfId="28074"/>
    <cellStyle name="Normal 3 8 2 5 2 4" xfId="15837"/>
    <cellStyle name="Normal 3 8 2 5 3" xfId="5543"/>
    <cellStyle name="Normal 3 8 2 5 3 2" xfId="9463"/>
    <cellStyle name="Normal 3 8 2 5 3 2 2" xfId="34010"/>
    <cellStyle name="Normal 3 8 2 5 3 2 3" xfId="21773"/>
    <cellStyle name="Normal 3 8 2 5 3 3" xfId="30092"/>
    <cellStyle name="Normal 3 8 2 5 3 4" xfId="17855"/>
    <cellStyle name="Normal 3 8 2 5 4" xfId="9464"/>
    <cellStyle name="Normal 3 8 2 5 4 2" xfId="34011"/>
    <cellStyle name="Normal 3 8 2 5 4 3" xfId="21774"/>
    <cellStyle name="Normal 3 8 2 5 5" xfId="26098"/>
    <cellStyle name="Normal 3 8 2 5 6" xfId="13861"/>
    <cellStyle name="Normal 3 8 2 6" xfId="3498"/>
    <cellStyle name="Normal 3 8 2 6 2" xfId="9465"/>
    <cellStyle name="Normal 3 8 2 6 2 2" xfId="34012"/>
    <cellStyle name="Normal 3 8 2 6 2 3" xfId="21775"/>
    <cellStyle name="Normal 3 8 2 6 3" xfId="28063"/>
    <cellStyle name="Normal 3 8 2 6 4" xfId="15826"/>
    <cellStyle name="Normal 3 8 2 7" xfId="5532"/>
    <cellStyle name="Normal 3 8 2 7 2" xfId="9466"/>
    <cellStyle name="Normal 3 8 2 7 2 2" xfId="34013"/>
    <cellStyle name="Normal 3 8 2 7 2 3" xfId="21776"/>
    <cellStyle name="Normal 3 8 2 7 3" xfId="30081"/>
    <cellStyle name="Normal 3 8 2 7 4" xfId="17844"/>
    <cellStyle name="Normal 3 8 2 8" xfId="9467"/>
    <cellStyle name="Normal 3 8 2 8 2" xfId="34014"/>
    <cellStyle name="Normal 3 8 2 8 3" xfId="21777"/>
    <cellStyle name="Normal 3 8 2 9" xfId="26087"/>
    <cellStyle name="Normal 3 8 3" xfId="1317"/>
    <cellStyle name="Normal 3 8 3 2" xfId="1318"/>
    <cellStyle name="Normal 3 8 3 2 2" xfId="1319"/>
    <cellStyle name="Normal 3 8 3 2 2 2" xfId="3512"/>
    <cellStyle name="Normal 3 8 3 2 2 2 2" xfId="9468"/>
    <cellStyle name="Normal 3 8 3 2 2 2 2 2" xfId="34015"/>
    <cellStyle name="Normal 3 8 3 2 2 2 2 3" xfId="21778"/>
    <cellStyle name="Normal 3 8 3 2 2 2 3" xfId="28077"/>
    <cellStyle name="Normal 3 8 3 2 2 2 4" xfId="15840"/>
    <cellStyle name="Normal 3 8 3 2 2 3" xfId="5546"/>
    <cellStyle name="Normal 3 8 3 2 2 3 2" xfId="9469"/>
    <cellStyle name="Normal 3 8 3 2 2 3 2 2" xfId="34016"/>
    <cellStyle name="Normal 3 8 3 2 2 3 2 3" xfId="21779"/>
    <cellStyle name="Normal 3 8 3 2 2 3 3" xfId="30095"/>
    <cellStyle name="Normal 3 8 3 2 2 3 4" xfId="17858"/>
    <cellStyle name="Normal 3 8 3 2 2 4" xfId="9470"/>
    <cellStyle name="Normal 3 8 3 2 2 4 2" xfId="34017"/>
    <cellStyle name="Normal 3 8 3 2 2 4 3" xfId="21780"/>
    <cellStyle name="Normal 3 8 3 2 2 5" xfId="26101"/>
    <cellStyle name="Normal 3 8 3 2 2 6" xfId="13864"/>
    <cellStyle name="Normal 3 8 3 2 3" xfId="3511"/>
    <cellStyle name="Normal 3 8 3 2 3 2" xfId="9471"/>
    <cellStyle name="Normal 3 8 3 2 3 2 2" xfId="34018"/>
    <cellStyle name="Normal 3 8 3 2 3 2 3" xfId="21781"/>
    <cellStyle name="Normal 3 8 3 2 3 3" xfId="28076"/>
    <cellStyle name="Normal 3 8 3 2 3 4" xfId="15839"/>
    <cellStyle name="Normal 3 8 3 2 4" xfId="5545"/>
    <cellStyle name="Normal 3 8 3 2 4 2" xfId="9472"/>
    <cellStyle name="Normal 3 8 3 2 4 2 2" xfId="34019"/>
    <cellStyle name="Normal 3 8 3 2 4 2 3" xfId="21782"/>
    <cellStyle name="Normal 3 8 3 2 4 3" xfId="30094"/>
    <cellStyle name="Normal 3 8 3 2 4 4" xfId="17857"/>
    <cellStyle name="Normal 3 8 3 2 5" xfId="9473"/>
    <cellStyle name="Normal 3 8 3 2 5 2" xfId="34020"/>
    <cellStyle name="Normal 3 8 3 2 5 3" xfId="21783"/>
    <cellStyle name="Normal 3 8 3 2 6" xfId="26100"/>
    <cellStyle name="Normal 3 8 3 2 7" xfId="13863"/>
    <cellStyle name="Normal 3 8 3 3" xfId="1320"/>
    <cellStyle name="Normal 3 8 3 3 2" xfId="3513"/>
    <cellStyle name="Normal 3 8 3 3 2 2" xfId="9474"/>
    <cellStyle name="Normal 3 8 3 3 2 2 2" xfId="34021"/>
    <cellStyle name="Normal 3 8 3 3 2 2 3" xfId="21784"/>
    <cellStyle name="Normal 3 8 3 3 2 3" xfId="28078"/>
    <cellStyle name="Normal 3 8 3 3 2 4" xfId="15841"/>
    <cellStyle name="Normal 3 8 3 3 3" xfId="5547"/>
    <cellStyle name="Normal 3 8 3 3 3 2" xfId="9475"/>
    <cellStyle name="Normal 3 8 3 3 3 2 2" xfId="34022"/>
    <cellStyle name="Normal 3 8 3 3 3 2 3" xfId="21785"/>
    <cellStyle name="Normal 3 8 3 3 3 3" xfId="30096"/>
    <cellStyle name="Normal 3 8 3 3 3 4" xfId="17859"/>
    <cellStyle name="Normal 3 8 3 3 4" xfId="9476"/>
    <cellStyle name="Normal 3 8 3 3 4 2" xfId="34023"/>
    <cellStyle name="Normal 3 8 3 3 4 3" xfId="21786"/>
    <cellStyle name="Normal 3 8 3 3 5" xfId="26102"/>
    <cellStyle name="Normal 3 8 3 3 6" xfId="13865"/>
    <cellStyle name="Normal 3 8 3 4" xfId="3510"/>
    <cellStyle name="Normal 3 8 3 4 2" xfId="9477"/>
    <cellStyle name="Normal 3 8 3 4 2 2" xfId="34024"/>
    <cellStyle name="Normal 3 8 3 4 2 3" xfId="21787"/>
    <cellStyle name="Normal 3 8 3 4 3" xfId="28075"/>
    <cellStyle name="Normal 3 8 3 4 4" xfId="15838"/>
    <cellStyle name="Normal 3 8 3 5" xfId="5544"/>
    <cellStyle name="Normal 3 8 3 5 2" xfId="9478"/>
    <cellStyle name="Normal 3 8 3 5 2 2" xfId="34025"/>
    <cellStyle name="Normal 3 8 3 5 2 3" xfId="21788"/>
    <cellStyle name="Normal 3 8 3 5 3" xfId="30093"/>
    <cellStyle name="Normal 3 8 3 5 4" xfId="17856"/>
    <cellStyle name="Normal 3 8 3 6" xfId="9479"/>
    <cellStyle name="Normal 3 8 3 6 2" xfId="34026"/>
    <cellStyle name="Normal 3 8 3 6 3" xfId="21789"/>
    <cellStyle name="Normal 3 8 3 7" xfId="26099"/>
    <cellStyle name="Normal 3 8 3 8" xfId="13862"/>
    <cellStyle name="Normal 3 8 4" xfId="1321"/>
    <cellStyle name="Normal 3 8 4 2" xfId="1322"/>
    <cellStyle name="Normal 3 8 4 2 2" xfId="1323"/>
    <cellStyle name="Normal 3 8 4 2 2 2" xfId="3516"/>
    <cellStyle name="Normal 3 8 4 2 2 2 2" xfId="9480"/>
    <cellStyle name="Normal 3 8 4 2 2 2 2 2" xfId="34027"/>
    <cellStyle name="Normal 3 8 4 2 2 2 2 3" xfId="21790"/>
    <cellStyle name="Normal 3 8 4 2 2 2 3" xfId="28081"/>
    <cellStyle name="Normal 3 8 4 2 2 2 4" xfId="15844"/>
    <cellStyle name="Normal 3 8 4 2 2 3" xfId="5550"/>
    <cellStyle name="Normal 3 8 4 2 2 3 2" xfId="9481"/>
    <cellStyle name="Normal 3 8 4 2 2 3 2 2" xfId="34028"/>
    <cellStyle name="Normal 3 8 4 2 2 3 2 3" xfId="21791"/>
    <cellStyle name="Normal 3 8 4 2 2 3 3" xfId="30099"/>
    <cellStyle name="Normal 3 8 4 2 2 3 4" xfId="17862"/>
    <cellStyle name="Normal 3 8 4 2 2 4" xfId="9482"/>
    <cellStyle name="Normal 3 8 4 2 2 4 2" xfId="34029"/>
    <cellStyle name="Normal 3 8 4 2 2 4 3" xfId="21792"/>
    <cellStyle name="Normal 3 8 4 2 2 5" xfId="26105"/>
    <cellStyle name="Normal 3 8 4 2 2 6" xfId="13868"/>
    <cellStyle name="Normal 3 8 4 2 3" xfId="3515"/>
    <cellStyle name="Normal 3 8 4 2 3 2" xfId="9483"/>
    <cellStyle name="Normal 3 8 4 2 3 2 2" xfId="34030"/>
    <cellStyle name="Normal 3 8 4 2 3 2 3" xfId="21793"/>
    <cellStyle name="Normal 3 8 4 2 3 3" xfId="28080"/>
    <cellStyle name="Normal 3 8 4 2 3 4" xfId="15843"/>
    <cellStyle name="Normal 3 8 4 2 4" xfId="5549"/>
    <cellStyle name="Normal 3 8 4 2 4 2" xfId="9484"/>
    <cellStyle name="Normal 3 8 4 2 4 2 2" xfId="34031"/>
    <cellStyle name="Normal 3 8 4 2 4 2 3" xfId="21794"/>
    <cellStyle name="Normal 3 8 4 2 4 3" xfId="30098"/>
    <cellStyle name="Normal 3 8 4 2 4 4" xfId="17861"/>
    <cellStyle name="Normal 3 8 4 2 5" xfId="9485"/>
    <cellStyle name="Normal 3 8 4 2 5 2" xfId="34032"/>
    <cellStyle name="Normal 3 8 4 2 5 3" xfId="21795"/>
    <cellStyle name="Normal 3 8 4 2 6" xfId="26104"/>
    <cellStyle name="Normal 3 8 4 2 7" xfId="13867"/>
    <cellStyle name="Normal 3 8 4 3" xfId="1324"/>
    <cellStyle name="Normal 3 8 4 3 2" xfId="3517"/>
    <cellStyle name="Normal 3 8 4 3 2 2" xfId="9486"/>
    <cellStyle name="Normal 3 8 4 3 2 2 2" xfId="34033"/>
    <cellStyle name="Normal 3 8 4 3 2 2 3" xfId="21796"/>
    <cellStyle name="Normal 3 8 4 3 2 3" xfId="28082"/>
    <cellStyle name="Normal 3 8 4 3 2 4" xfId="15845"/>
    <cellStyle name="Normal 3 8 4 3 3" xfId="5551"/>
    <cellStyle name="Normal 3 8 4 3 3 2" xfId="9487"/>
    <cellStyle name="Normal 3 8 4 3 3 2 2" xfId="34034"/>
    <cellStyle name="Normal 3 8 4 3 3 2 3" xfId="21797"/>
    <cellStyle name="Normal 3 8 4 3 3 3" xfId="30100"/>
    <cellStyle name="Normal 3 8 4 3 3 4" xfId="17863"/>
    <cellStyle name="Normal 3 8 4 3 4" xfId="9488"/>
    <cellStyle name="Normal 3 8 4 3 4 2" xfId="34035"/>
    <cellStyle name="Normal 3 8 4 3 4 3" xfId="21798"/>
    <cellStyle name="Normal 3 8 4 3 5" xfId="26106"/>
    <cellStyle name="Normal 3 8 4 3 6" xfId="13869"/>
    <cellStyle name="Normal 3 8 4 4" xfId="3514"/>
    <cellStyle name="Normal 3 8 4 4 2" xfId="9489"/>
    <cellStyle name="Normal 3 8 4 4 2 2" xfId="34036"/>
    <cellStyle name="Normal 3 8 4 4 2 3" xfId="21799"/>
    <cellStyle name="Normal 3 8 4 4 3" xfId="28079"/>
    <cellStyle name="Normal 3 8 4 4 4" xfId="15842"/>
    <cellStyle name="Normal 3 8 4 5" xfId="5548"/>
    <cellStyle name="Normal 3 8 4 5 2" xfId="9490"/>
    <cellStyle name="Normal 3 8 4 5 2 2" xfId="34037"/>
    <cellStyle name="Normal 3 8 4 5 2 3" xfId="21800"/>
    <cellStyle name="Normal 3 8 4 5 3" xfId="30097"/>
    <cellStyle name="Normal 3 8 4 5 4" xfId="17860"/>
    <cellStyle name="Normal 3 8 4 6" xfId="9491"/>
    <cellStyle name="Normal 3 8 4 6 2" xfId="34038"/>
    <cellStyle name="Normal 3 8 4 6 3" xfId="21801"/>
    <cellStyle name="Normal 3 8 4 7" xfId="26103"/>
    <cellStyle name="Normal 3 8 4 8" xfId="13866"/>
    <cellStyle name="Normal 3 8 5" xfId="1325"/>
    <cellStyle name="Normal 3 8 5 2" xfId="1326"/>
    <cellStyle name="Normal 3 8 5 2 2" xfId="3519"/>
    <cellStyle name="Normal 3 8 5 2 2 2" xfId="9492"/>
    <cellStyle name="Normal 3 8 5 2 2 2 2" xfId="34039"/>
    <cellStyle name="Normal 3 8 5 2 2 2 3" xfId="21802"/>
    <cellStyle name="Normal 3 8 5 2 2 3" xfId="28084"/>
    <cellStyle name="Normal 3 8 5 2 2 4" xfId="15847"/>
    <cellStyle name="Normal 3 8 5 2 3" xfId="5553"/>
    <cellStyle name="Normal 3 8 5 2 3 2" xfId="9493"/>
    <cellStyle name="Normal 3 8 5 2 3 2 2" xfId="34040"/>
    <cellStyle name="Normal 3 8 5 2 3 2 3" xfId="21803"/>
    <cellStyle name="Normal 3 8 5 2 3 3" xfId="30102"/>
    <cellStyle name="Normal 3 8 5 2 3 4" xfId="17865"/>
    <cellStyle name="Normal 3 8 5 2 4" xfId="9494"/>
    <cellStyle name="Normal 3 8 5 2 4 2" xfId="34041"/>
    <cellStyle name="Normal 3 8 5 2 4 3" xfId="21804"/>
    <cellStyle name="Normal 3 8 5 2 5" xfId="26108"/>
    <cellStyle name="Normal 3 8 5 2 6" xfId="13871"/>
    <cellStyle name="Normal 3 8 5 3" xfId="3518"/>
    <cellStyle name="Normal 3 8 5 3 2" xfId="9495"/>
    <cellStyle name="Normal 3 8 5 3 2 2" xfId="34042"/>
    <cellStyle name="Normal 3 8 5 3 2 3" xfId="21805"/>
    <cellStyle name="Normal 3 8 5 3 3" xfId="28083"/>
    <cellStyle name="Normal 3 8 5 3 4" xfId="15846"/>
    <cellStyle name="Normal 3 8 5 4" xfId="5552"/>
    <cellStyle name="Normal 3 8 5 4 2" xfId="9496"/>
    <cellStyle name="Normal 3 8 5 4 2 2" xfId="34043"/>
    <cellStyle name="Normal 3 8 5 4 2 3" xfId="21806"/>
    <cellStyle name="Normal 3 8 5 4 3" xfId="30101"/>
    <cellStyle name="Normal 3 8 5 4 4" xfId="17864"/>
    <cellStyle name="Normal 3 8 5 5" xfId="9497"/>
    <cellStyle name="Normal 3 8 5 5 2" xfId="34044"/>
    <cellStyle name="Normal 3 8 5 5 3" xfId="21807"/>
    <cellStyle name="Normal 3 8 5 6" xfId="26107"/>
    <cellStyle name="Normal 3 8 5 7" xfId="13870"/>
    <cellStyle name="Normal 3 8 6" xfId="1327"/>
    <cellStyle name="Normal 3 8 6 2" xfId="3520"/>
    <cellStyle name="Normal 3 8 6 2 2" xfId="9498"/>
    <cellStyle name="Normal 3 8 6 2 2 2" xfId="34045"/>
    <cellStyle name="Normal 3 8 6 2 2 3" xfId="21808"/>
    <cellStyle name="Normal 3 8 6 2 3" xfId="28085"/>
    <cellStyle name="Normal 3 8 6 2 4" xfId="15848"/>
    <cellStyle name="Normal 3 8 6 3" xfId="5554"/>
    <cellStyle name="Normal 3 8 6 3 2" xfId="9499"/>
    <cellStyle name="Normal 3 8 6 3 2 2" xfId="34046"/>
    <cellStyle name="Normal 3 8 6 3 2 3" xfId="21809"/>
    <cellStyle name="Normal 3 8 6 3 3" xfId="30103"/>
    <cellStyle name="Normal 3 8 6 3 4" xfId="17866"/>
    <cellStyle name="Normal 3 8 6 4" xfId="9500"/>
    <cellStyle name="Normal 3 8 6 4 2" xfId="34047"/>
    <cellStyle name="Normal 3 8 6 4 3" xfId="21810"/>
    <cellStyle name="Normal 3 8 6 5" xfId="26109"/>
    <cellStyle name="Normal 3 8 6 6" xfId="13872"/>
    <cellStyle name="Normal 3 8 7" xfId="3497"/>
    <cellStyle name="Normal 3 8 7 2" xfId="9501"/>
    <cellStyle name="Normal 3 8 7 2 2" xfId="34048"/>
    <cellStyle name="Normal 3 8 7 2 3" xfId="21811"/>
    <cellStyle name="Normal 3 8 7 3" xfId="28062"/>
    <cellStyle name="Normal 3 8 7 4" xfId="15825"/>
    <cellStyle name="Normal 3 8 8" xfId="5531"/>
    <cellStyle name="Normal 3 8 8 2" xfId="9502"/>
    <cellStyle name="Normal 3 8 8 2 2" xfId="34049"/>
    <cellStyle name="Normal 3 8 8 2 3" xfId="21812"/>
    <cellStyle name="Normal 3 8 8 3" xfId="30080"/>
    <cellStyle name="Normal 3 8 8 4" xfId="17843"/>
    <cellStyle name="Normal 3 8 9" xfId="9503"/>
    <cellStyle name="Normal 3 8 9 2" xfId="34050"/>
    <cellStyle name="Normal 3 8 9 3" xfId="21813"/>
    <cellStyle name="Normal 3 9" xfId="1328"/>
    <cellStyle name="Normal 3 9 10" xfId="26110"/>
    <cellStyle name="Normal 3 9 11" xfId="13873"/>
    <cellStyle name="Normal 3 9 2" xfId="1329"/>
    <cellStyle name="Normal 3 9 2 10" xfId="13874"/>
    <cellStyle name="Normal 3 9 2 2" xfId="1330"/>
    <cellStyle name="Normal 3 9 2 2 2" xfId="1331"/>
    <cellStyle name="Normal 3 9 2 2 2 2" xfId="1332"/>
    <cellStyle name="Normal 3 9 2 2 2 2 2" xfId="3525"/>
    <cellStyle name="Normal 3 9 2 2 2 2 2 2" xfId="9504"/>
    <cellStyle name="Normal 3 9 2 2 2 2 2 2 2" xfId="34051"/>
    <cellStyle name="Normal 3 9 2 2 2 2 2 2 3" xfId="21814"/>
    <cellStyle name="Normal 3 9 2 2 2 2 2 3" xfId="28090"/>
    <cellStyle name="Normal 3 9 2 2 2 2 2 4" xfId="15853"/>
    <cellStyle name="Normal 3 9 2 2 2 2 3" xfId="5559"/>
    <cellStyle name="Normal 3 9 2 2 2 2 3 2" xfId="9505"/>
    <cellStyle name="Normal 3 9 2 2 2 2 3 2 2" xfId="34052"/>
    <cellStyle name="Normal 3 9 2 2 2 2 3 2 3" xfId="21815"/>
    <cellStyle name="Normal 3 9 2 2 2 2 3 3" xfId="30108"/>
    <cellStyle name="Normal 3 9 2 2 2 2 3 4" xfId="17871"/>
    <cellStyle name="Normal 3 9 2 2 2 2 4" xfId="9506"/>
    <cellStyle name="Normal 3 9 2 2 2 2 4 2" xfId="34053"/>
    <cellStyle name="Normal 3 9 2 2 2 2 4 3" xfId="21816"/>
    <cellStyle name="Normal 3 9 2 2 2 2 5" xfId="26114"/>
    <cellStyle name="Normal 3 9 2 2 2 2 6" xfId="13877"/>
    <cellStyle name="Normal 3 9 2 2 2 3" xfId="3524"/>
    <cellStyle name="Normal 3 9 2 2 2 3 2" xfId="9507"/>
    <cellStyle name="Normal 3 9 2 2 2 3 2 2" xfId="34054"/>
    <cellStyle name="Normal 3 9 2 2 2 3 2 3" xfId="21817"/>
    <cellStyle name="Normal 3 9 2 2 2 3 3" xfId="28089"/>
    <cellStyle name="Normal 3 9 2 2 2 3 4" xfId="15852"/>
    <cellStyle name="Normal 3 9 2 2 2 4" xfId="5558"/>
    <cellStyle name="Normal 3 9 2 2 2 4 2" xfId="9508"/>
    <cellStyle name="Normal 3 9 2 2 2 4 2 2" xfId="34055"/>
    <cellStyle name="Normal 3 9 2 2 2 4 2 3" xfId="21818"/>
    <cellStyle name="Normal 3 9 2 2 2 4 3" xfId="30107"/>
    <cellStyle name="Normal 3 9 2 2 2 4 4" xfId="17870"/>
    <cellStyle name="Normal 3 9 2 2 2 5" xfId="9509"/>
    <cellStyle name="Normal 3 9 2 2 2 5 2" xfId="34056"/>
    <cellStyle name="Normal 3 9 2 2 2 5 3" xfId="21819"/>
    <cellStyle name="Normal 3 9 2 2 2 6" xfId="26113"/>
    <cellStyle name="Normal 3 9 2 2 2 7" xfId="13876"/>
    <cellStyle name="Normal 3 9 2 2 3" xfId="1333"/>
    <cellStyle name="Normal 3 9 2 2 3 2" xfId="3526"/>
    <cellStyle name="Normal 3 9 2 2 3 2 2" xfId="9510"/>
    <cellStyle name="Normal 3 9 2 2 3 2 2 2" xfId="34057"/>
    <cellStyle name="Normal 3 9 2 2 3 2 2 3" xfId="21820"/>
    <cellStyle name="Normal 3 9 2 2 3 2 3" xfId="28091"/>
    <cellStyle name="Normal 3 9 2 2 3 2 4" xfId="15854"/>
    <cellStyle name="Normal 3 9 2 2 3 3" xfId="5560"/>
    <cellStyle name="Normal 3 9 2 2 3 3 2" xfId="9511"/>
    <cellStyle name="Normal 3 9 2 2 3 3 2 2" xfId="34058"/>
    <cellStyle name="Normal 3 9 2 2 3 3 2 3" xfId="21821"/>
    <cellStyle name="Normal 3 9 2 2 3 3 3" xfId="30109"/>
    <cellStyle name="Normal 3 9 2 2 3 3 4" xfId="17872"/>
    <cellStyle name="Normal 3 9 2 2 3 4" xfId="9512"/>
    <cellStyle name="Normal 3 9 2 2 3 4 2" xfId="34059"/>
    <cellStyle name="Normal 3 9 2 2 3 4 3" xfId="21822"/>
    <cellStyle name="Normal 3 9 2 2 3 5" xfId="26115"/>
    <cellStyle name="Normal 3 9 2 2 3 6" xfId="13878"/>
    <cellStyle name="Normal 3 9 2 2 4" xfId="3523"/>
    <cellStyle name="Normal 3 9 2 2 4 2" xfId="9513"/>
    <cellStyle name="Normal 3 9 2 2 4 2 2" xfId="34060"/>
    <cellStyle name="Normal 3 9 2 2 4 2 3" xfId="21823"/>
    <cellStyle name="Normal 3 9 2 2 4 3" xfId="28088"/>
    <cellStyle name="Normal 3 9 2 2 4 4" xfId="15851"/>
    <cellStyle name="Normal 3 9 2 2 5" xfId="5557"/>
    <cellStyle name="Normal 3 9 2 2 5 2" xfId="9514"/>
    <cellStyle name="Normal 3 9 2 2 5 2 2" xfId="34061"/>
    <cellStyle name="Normal 3 9 2 2 5 2 3" xfId="21824"/>
    <cellStyle name="Normal 3 9 2 2 5 3" xfId="30106"/>
    <cellStyle name="Normal 3 9 2 2 5 4" xfId="17869"/>
    <cellStyle name="Normal 3 9 2 2 6" xfId="9515"/>
    <cellStyle name="Normal 3 9 2 2 6 2" xfId="34062"/>
    <cellStyle name="Normal 3 9 2 2 6 3" xfId="21825"/>
    <cellStyle name="Normal 3 9 2 2 7" xfId="26112"/>
    <cellStyle name="Normal 3 9 2 2 8" xfId="13875"/>
    <cellStyle name="Normal 3 9 2 3" xfId="1334"/>
    <cellStyle name="Normal 3 9 2 3 2" xfId="1335"/>
    <cellStyle name="Normal 3 9 2 3 2 2" xfId="1336"/>
    <cellStyle name="Normal 3 9 2 3 2 2 2" xfId="3529"/>
    <cellStyle name="Normal 3 9 2 3 2 2 2 2" xfId="9516"/>
    <cellStyle name="Normal 3 9 2 3 2 2 2 2 2" xfId="34063"/>
    <cellStyle name="Normal 3 9 2 3 2 2 2 2 3" xfId="21826"/>
    <cellStyle name="Normal 3 9 2 3 2 2 2 3" xfId="28094"/>
    <cellStyle name="Normal 3 9 2 3 2 2 2 4" xfId="15857"/>
    <cellStyle name="Normal 3 9 2 3 2 2 3" xfId="5563"/>
    <cellStyle name="Normal 3 9 2 3 2 2 3 2" xfId="9517"/>
    <cellStyle name="Normal 3 9 2 3 2 2 3 2 2" xfId="34064"/>
    <cellStyle name="Normal 3 9 2 3 2 2 3 2 3" xfId="21827"/>
    <cellStyle name="Normal 3 9 2 3 2 2 3 3" xfId="30112"/>
    <cellStyle name="Normal 3 9 2 3 2 2 3 4" xfId="17875"/>
    <cellStyle name="Normal 3 9 2 3 2 2 4" xfId="9518"/>
    <cellStyle name="Normal 3 9 2 3 2 2 4 2" xfId="34065"/>
    <cellStyle name="Normal 3 9 2 3 2 2 4 3" xfId="21828"/>
    <cellStyle name="Normal 3 9 2 3 2 2 5" xfId="26118"/>
    <cellStyle name="Normal 3 9 2 3 2 2 6" xfId="13881"/>
    <cellStyle name="Normal 3 9 2 3 2 3" xfId="3528"/>
    <cellStyle name="Normal 3 9 2 3 2 3 2" xfId="9519"/>
    <cellStyle name="Normal 3 9 2 3 2 3 2 2" xfId="34066"/>
    <cellStyle name="Normal 3 9 2 3 2 3 2 3" xfId="21829"/>
    <cellStyle name="Normal 3 9 2 3 2 3 3" xfId="28093"/>
    <cellStyle name="Normal 3 9 2 3 2 3 4" xfId="15856"/>
    <cellStyle name="Normal 3 9 2 3 2 4" xfId="5562"/>
    <cellStyle name="Normal 3 9 2 3 2 4 2" xfId="9520"/>
    <cellStyle name="Normal 3 9 2 3 2 4 2 2" xfId="34067"/>
    <cellStyle name="Normal 3 9 2 3 2 4 2 3" xfId="21830"/>
    <cellStyle name="Normal 3 9 2 3 2 4 3" xfId="30111"/>
    <cellStyle name="Normal 3 9 2 3 2 4 4" xfId="17874"/>
    <cellStyle name="Normal 3 9 2 3 2 5" xfId="9521"/>
    <cellStyle name="Normal 3 9 2 3 2 5 2" xfId="34068"/>
    <cellStyle name="Normal 3 9 2 3 2 5 3" xfId="21831"/>
    <cellStyle name="Normal 3 9 2 3 2 6" xfId="26117"/>
    <cellStyle name="Normal 3 9 2 3 2 7" xfId="13880"/>
    <cellStyle name="Normal 3 9 2 3 3" xfId="1337"/>
    <cellStyle name="Normal 3 9 2 3 3 2" xfId="3530"/>
    <cellStyle name="Normal 3 9 2 3 3 2 2" xfId="9522"/>
    <cellStyle name="Normal 3 9 2 3 3 2 2 2" xfId="34069"/>
    <cellStyle name="Normal 3 9 2 3 3 2 2 3" xfId="21832"/>
    <cellStyle name="Normal 3 9 2 3 3 2 3" xfId="28095"/>
    <cellStyle name="Normal 3 9 2 3 3 2 4" xfId="15858"/>
    <cellStyle name="Normal 3 9 2 3 3 3" xfId="5564"/>
    <cellStyle name="Normal 3 9 2 3 3 3 2" xfId="9523"/>
    <cellStyle name="Normal 3 9 2 3 3 3 2 2" xfId="34070"/>
    <cellStyle name="Normal 3 9 2 3 3 3 2 3" xfId="21833"/>
    <cellStyle name="Normal 3 9 2 3 3 3 3" xfId="30113"/>
    <cellStyle name="Normal 3 9 2 3 3 3 4" xfId="17876"/>
    <cellStyle name="Normal 3 9 2 3 3 4" xfId="9524"/>
    <cellStyle name="Normal 3 9 2 3 3 4 2" xfId="34071"/>
    <cellStyle name="Normal 3 9 2 3 3 4 3" xfId="21834"/>
    <cellStyle name="Normal 3 9 2 3 3 5" xfId="26119"/>
    <cellStyle name="Normal 3 9 2 3 3 6" xfId="13882"/>
    <cellStyle name="Normal 3 9 2 3 4" xfId="3527"/>
    <cellStyle name="Normal 3 9 2 3 4 2" xfId="9525"/>
    <cellStyle name="Normal 3 9 2 3 4 2 2" xfId="34072"/>
    <cellStyle name="Normal 3 9 2 3 4 2 3" xfId="21835"/>
    <cellStyle name="Normal 3 9 2 3 4 3" xfId="28092"/>
    <cellStyle name="Normal 3 9 2 3 4 4" xfId="15855"/>
    <cellStyle name="Normal 3 9 2 3 5" xfId="5561"/>
    <cellStyle name="Normal 3 9 2 3 5 2" xfId="9526"/>
    <cellStyle name="Normal 3 9 2 3 5 2 2" xfId="34073"/>
    <cellStyle name="Normal 3 9 2 3 5 2 3" xfId="21836"/>
    <cellStyle name="Normal 3 9 2 3 5 3" xfId="30110"/>
    <cellStyle name="Normal 3 9 2 3 5 4" xfId="17873"/>
    <cellStyle name="Normal 3 9 2 3 6" xfId="9527"/>
    <cellStyle name="Normal 3 9 2 3 6 2" xfId="34074"/>
    <cellStyle name="Normal 3 9 2 3 6 3" xfId="21837"/>
    <cellStyle name="Normal 3 9 2 3 7" xfId="26116"/>
    <cellStyle name="Normal 3 9 2 3 8" xfId="13879"/>
    <cellStyle name="Normal 3 9 2 4" xfId="1338"/>
    <cellStyle name="Normal 3 9 2 4 2" xfId="1339"/>
    <cellStyle name="Normal 3 9 2 4 2 2" xfId="3532"/>
    <cellStyle name="Normal 3 9 2 4 2 2 2" xfId="9528"/>
    <cellStyle name="Normal 3 9 2 4 2 2 2 2" xfId="34075"/>
    <cellStyle name="Normal 3 9 2 4 2 2 2 3" xfId="21838"/>
    <cellStyle name="Normal 3 9 2 4 2 2 3" xfId="28097"/>
    <cellStyle name="Normal 3 9 2 4 2 2 4" xfId="15860"/>
    <cellStyle name="Normal 3 9 2 4 2 3" xfId="5566"/>
    <cellStyle name="Normal 3 9 2 4 2 3 2" xfId="9529"/>
    <cellStyle name="Normal 3 9 2 4 2 3 2 2" xfId="34076"/>
    <cellStyle name="Normal 3 9 2 4 2 3 2 3" xfId="21839"/>
    <cellStyle name="Normal 3 9 2 4 2 3 3" xfId="30115"/>
    <cellStyle name="Normal 3 9 2 4 2 3 4" xfId="17878"/>
    <cellStyle name="Normal 3 9 2 4 2 4" xfId="9530"/>
    <cellStyle name="Normal 3 9 2 4 2 4 2" xfId="34077"/>
    <cellStyle name="Normal 3 9 2 4 2 4 3" xfId="21840"/>
    <cellStyle name="Normal 3 9 2 4 2 5" xfId="26121"/>
    <cellStyle name="Normal 3 9 2 4 2 6" xfId="13884"/>
    <cellStyle name="Normal 3 9 2 4 3" xfId="3531"/>
    <cellStyle name="Normal 3 9 2 4 3 2" xfId="9531"/>
    <cellStyle name="Normal 3 9 2 4 3 2 2" xfId="34078"/>
    <cellStyle name="Normal 3 9 2 4 3 2 3" xfId="21841"/>
    <cellStyle name="Normal 3 9 2 4 3 3" xfId="28096"/>
    <cellStyle name="Normal 3 9 2 4 3 4" xfId="15859"/>
    <cellStyle name="Normal 3 9 2 4 4" xfId="5565"/>
    <cellStyle name="Normal 3 9 2 4 4 2" xfId="9532"/>
    <cellStyle name="Normal 3 9 2 4 4 2 2" xfId="34079"/>
    <cellStyle name="Normal 3 9 2 4 4 2 3" xfId="21842"/>
    <cellStyle name="Normal 3 9 2 4 4 3" xfId="30114"/>
    <cellStyle name="Normal 3 9 2 4 4 4" xfId="17877"/>
    <cellStyle name="Normal 3 9 2 4 5" xfId="9533"/>
    <cellStyle name="Normal 3 9 2 4 5 2" xfId="34080"/>
    <cellStyle name="Normal 3 9 2 4 5 3" xfId="21843"/>
    <cellStyle name="Normal 3 9 2 4 6" xfId="26120"/>
    <cellStyle name="Normal 3 9 2 4 7" xfId="13883"/>
    <cellStyle name="Normal 3 9 2 5" xfId="1340"/>
    <cellStyle name="Normal 3 9 2 5 2" xfId="3533"/>
    <cellStyle name="Normal 3 9 2 5 2 2" xfId="9534"/>
    <cellStyle name="Normal 3 9 2 5 2 2 2" xfId="34081"/>
    <cellStyle name="Normal 3 9 2 5 2 2 3" xfId="21844"/>
    <cellStyle name="Normal 3 9 2 5 2 3" xfId="28098"/>
    <cellStyle name="Normal 3 9 2 5 2 4" xfId="15861"/>
    <cellStyle name="Normal 3 9 2 5 3" xfId="5567"/>
    <cellStyle name="Normal 3 9 2 5 3 2" xfId="9535"/>
    <cellStyle name="Normal 3 9 2 5 3 2 2" xfId="34082"/>
    <cellStyle name="Normal 3 9 2 5 3 2 3" xfId="21845"/>
    <cellStyle name="Normal 3 9 2 5 3 3" xfId="30116"/>
    <cellStyle name="Normal 3 9 2 5 3 4" xfId="17879"/>
    <cellStyle name="Normal 3 9 2 5 4" xfId="9536"/>
    <cellStyle name="Normal 3 9 2 5 4 2" xfId="34083"/>
    <cellStyle name="Normal 3 9 2 5 4 3" xfId="21846"/>
    <cellStyle name="Normal 3 9 2 5 5" xfId="26122"/>
    <cellStyle name="Normal 3 9 2 5 6" xfId="13885"/>
    <cellStyle name="Normal 3 9 2 6" xfId="3522"/>
    <cellStyle name="Normal 3 9 2 6 2" xfId="9537"/>
    <cellStyle name="Normal 3 9 2 6 2 2" xfId="34084"/>
    <cellStyle name="Normal 3 9 2 6 2 3" xfId="21847"/>
    <cellStyle name="Normal 3 9 2 6 3" xfId="28087"/>
    <cellStyle name="Normal 3 9 2 6 4" xfId="15850"/>
    <cellStyle name="Normal 3 9 2 7" xfId="5556"/>
    <cellStyle name="Normal 3 9 2 7 2" xfId="9538"/>
    <cellStyle name="Normal 3 9 2 7 2 2" xfId="34085"/>
    <cellStyle name="Normal 3 9 2 7 2 3" xfId="21848"/>
    <cellStyle name="Normal 3 9 2 7 3" xfId="30105"/>
    <cellStyle name="Normal 3 9 2 7 4" xfId="17868"/>
    <cellStyle name="Normal 3 9 2 8" xfId="9539"/>
    <cellStyle name="Normal 3 9 2 8 2" xfId="34086"/>
    <cellStyle name="Normal 3 9 2 8 3" xfId="21849"/>
    <cellStyle name="Normal 3 9 2 9" xfId="26111"/>
    <cellStyle name="Normal 3 9 3" xfId="1341"/>
    <cellStyle name="Normal 3 9 3 2" xfId="1342"/>
    <cellStyle name="Normal 3 9 3 2 2" xfId="1343"/>
    <cellStyle name="Normal 3 9 3 2 2 2" xfId="3536"/>
    <cellStyle name="Normal 3 9 3 2 2 2 2" xfId="9540"/>
    <cellStyle name="Normal 3 9 3 2 2 2 2 2" xfId="34087"/>
    <cellStyle name="Normal 3 9 3 2 2 2 2 3" xfId="21850"/>
    <cellStyle name="Normal 3 9 3 2 2 2 3" xfId="28101"/>
    <cellStyle name="Normal 3 9 3 2 2 2 4" xfId="15864"/>
    <cellStyle name="Normal 3 9 3 2 2 3" xfId="5570"/>
    <cellStyle name="Normal 3 9 3 2 2 3 2" xfId="9541"/>
    <cellStyle name="Normal 3 9 3 2 2 3 2 2" xfId="34088"/>
    <cellStyle name="Normal 3 9 3 2 2 3 2 3" xfId="21851"/>
    <cellStyle name="Normal 3 9 3 2 2 3 3" xfId="30119"/>
    <cellStyle name="Normal 3 9 3 2 2 3 4" xfId="17882"/>
    <cellStyle name="Normal 3 9 3 2 2 4" xfId="9542"/>
    <cellStyle name="Normal 3 9 3 2 2 4 2" xfId="34089"/>
    <cellStyle name="Normal 3 9 3 2 2 4 3" xfId="21852"/>
    <cellStyle name="Normal 3 9 3 2 2 5" xfId="26125"/>
    <cellStyle name="Normal 3 9 3 2 2 6" xfId="13888"/>
    <cellStyle name="Normal 3 9 3 2 3" xfId="3535"/>
    <cellStyle name="Normal 3 9 3 2 3 2" xfId="9543"/>
    <cellStyle name="Normal 3 9 3 2 3 2 2" xfId="34090"/>
    <cellStyle name="Normal 3 9 3 2 3 2 3" xfId="21853"/>
    <cellStyle name="Normal 3 9 3 2 3 3" xfId="28100"/>
    <cellStyle name="Normal 3 9 3 2 3 4" xfId="15863"/>
    <cellStyle name="Normal 3 9 3 2 4" xfId="5569"/>
    <cellStyle name="Normal 3 9 3 2 4 2" xfId="9544"/>
    <cellStyle name="Normal 3 9 3 2 4 2 2" xfId="34091"/>
    <cellStyle name="Normal 3 9 3 2 4 2 3" xfId="21854"/>
    <cellStyle name="Normal 3 9 3 2 4 3" xfId="30118"/>
    <cellStyle name="Normal 3 9 3 2 4 4" xfId="17881"/>
    <cellStyle name="Normal 3 9 3 2 5" xfId="9545"/>
    <cellStyle name="Normal 3 9 3 2 5 2" xfId="34092"/>
    <cellStyle name="Normal 3 9 3 2 5 3" xfId="21855"/>
    <cellStyle name="Normal 3 9 3 2 6" xfId="26124"/>
    <cellStyle name="Normal 3 9 3 2 7" xfId="13887"/>
    <cellStyle name="Normal 3 9 3 3" xfId="1344"/>
    <cellStyle name="Normal 3 9 3 3 2" xfId="3537"/>
    <cellStyle name="Normal 3 9 3 3 2 2" xfId="9546"/>
    <cellStyle name="Normal 3 9 3 3 2 2 2" xfId="34093"/>
    <cellStyle name="Normal 3 9 3 3 2 2 3" xfId="21856"/>
    <cellStyle name="Normal 3 9 3 3 2 3" xfId="28102"/>
    <cellStyle name="Normal 3 9 3 3 2 4" xfId="15865"/>
    <cellStyle name="Normal 3 9 3 3 3" xfId="5571"/>
    <cellStyle name="Normal 3 9 3 3 3 2" xfId="9547"/>
    <cellStyle name="Normal 3 9 3 3 3 2 2" xfId="34094"/>
    <cellStyle name="Normal 3 9 3 3 3 2 3" xfId="21857"/>
    <cellStyle name="Normal 3 9 3 3 3 3" xfId="30120"/>
    <cellStyle name="Normal 3 9 3 3 3 4" xfId="17883"/>
    <cellStyle name="Normal 3 9 3 3 4" xfId="9548"/>
    <cellStyle name="Normal 3 9 3 3 4 2" xfId="34095"/>
    <cellStyle name="Normal 3 9 3 3 4 3" xfId="21858"/>
    <cellStyle name="Normal 3 9 3 3 5" xfId="26126"/>
    <cellStyle name="Normal 3 9 3 3 6" xfId="13889"/>
    <cellStyle name="Normal 3 9 3 4" xfId="3534"/>
    <cellStyle name="Normal 3 9 3 4 2" xfId="9549"/>
    <cellStyle name="Normal 3 9 3 4 2 2" xfId="34096"/>
    <cellStyle name="Normal 3 9 3 4 2 3" xfId="21859"/>
    <cellStyle name="Normal 3 9 3 4 3" xfId="28099"/>
    <cellStyle name="Normal 3 9 3 4 4" xfId="15862"/>
    <cellStyle name="Normal 3 9 3 5" xfId="5568"/>
    <cellStyle name="Normal 3 9 3 5 2" xfId="9550"/>
    <cellStyle name="Normal 3 9 3 5 2 2" xfId="34097"/>
    <cellStyle name="Normal 3 9 3 5 2 3" xfId="21860"/>
    <cellStyle name="Normal 3 9 3 5 3" xfId="30117"/>
    <cellStyle name="Normal 3 9 3 5 4" xfId="17880"/>
    <cellStyle name="Normal 3 9 3 6" xfId="9551"/>
    <cellStyle name="Normal 3 9 3 6 2" xfId="34098"/>
    <cellStyle name="Normal 3 9 3 6 3" xfId="21861"/>
    <cellStyle name="Normal 3 9 3 7" xfId="26123"/>
    <cellStyle name="Normal 3 9 3 8" xfId="13886"/>
    <cellStyle name="Normal 3 9 4" xfId="1345"/>
    <cellStyle name="Normal 3 9 4 2" xfId="1346"/>
    <cellStyle name="Normal 3 9 4 2 2" xfId="1347"/>
    <cellStyle name="Normal 3 9 4 2 2 2" xfId="3540"/>
    <cellStyle name="Normal 3 9 4 2 2 2 2" xfId="9552"/>
    <cellStyle name="Normal 3 9 4 2 2 2 2 2" xfId="34099"/>
    <cellStyle name="Normal 3 9 4 2 2 2 2 3" xfId="21862"/>
    <cellStyle name="Normal 3 9 4 2 2 2 3" xfId="28105"/>
    <cellStyle name="Normal 3 9 4 2 2 2 4" xfId="15868"/>
    <cellStyle name="Normal 3 9 4 2 2 3" xfId="5574"/>
    <cellStyle name="Normal 3 9 4 2 2 3 2" xfId="9553"/>
    <cellStyle name="Normal 3 9 4 2 2 3 2 2" xfId="34100"/>
    <cellStyle name="Normal 3 9 4 2 2 3 2 3" xfId="21863"/>
    <cellStyle name="Normal 3 9 4 2 2 3 3" xfId="30123"/>
    <cellStyle name="Normal 3 9 4 2 2 3 4" xfId="17886"/>
    <cellStyle name="Normal 3 9 4 2 2 4" xfId="9554"/>
    <cellStyle name="Normal 3 9 4 2 2 4 2" xfId="34101"/>
    <cellStyle name="Normal 3 9 4 2 2 4 3" xfId="21864"/>
    <cellStyle name="Normal 3 9 4 2 2 5" xfId="26129"/>
    <cellStyle name="Normal 3 9 4 2 2 6" xfId="13892"/>
    <cellStyle name="Normal 3 9 4 2 3" xfId="3539"/>
    <cellStyle name="Normal 3 9 4 2 3 2" xfId="9555"/>
    <cellStyle name="Normal 3 9 4 2 3 2 2" xfId="34102"/>
    <cellStyle name="Normal 3 9 4 2 3 2 3" xfId="21865"/>
    <cellStyle name="Normal 3 9 4 2 3 3" xfId="28104"/>
    <cellStyle name="Normal 3 9 4 2 3 4" xfId="15867"/>
    <cellStyle name="Normal 3 9 4 2 4" xfId="5573"/>
    <cellStyle name="Normal 3 9 4 2 4 2" xfId="9556"/>
    <cellStyle name="Normal 3 9 4 2 4 2 2" xfId="34103"/>
    <cellStyle name="Normal 3 9 4 2 4 2 3" xfId="21866"/>
    <cellStyle name="Normal 3 9 4 2 4 3" xfId="30122"/>
    <cellStyle name="Normal 3 9 4 2 4 4" xfId="17885"/>
    <cellStyle name="Normal 3 9 4 2 5" xfId="9557"/>
    <cellStyle name="Normal 3 9 4 2 5 2" xfId="34104"/>
    <cellStyle name="Normal 3 9 4 2 5 3" xfId="21867"/>
    <cellStyle name="Normal 3 9 4 2 6" xfId="26128"/>
    <cellStyle name="Normal 3 9 4 2 7" xfId="13891"/>
    <cellStyle name="Normal 3 9 4 3" xfId="1348"/>
    <cellStyle name="Normal 3 9 4 3 2" xfId="3541"/>
    <cellStyle name="Normal 3 9 4 3 2 2" xfId="9558"/>
    <cellStyle name="Normal 3 9 4 3 2 2 2" xfId="34105"/>
    <cellStyle name="Normal 3 9 4 3 2 2 3" xfId="21868"/>
    <cellStyle name="Normal 3 9 4 3 2 3" xfId="28106"/>
    <cellStyle name="Normal 3 9 4 3 2 4" xfId="15869"/>
    <cellStyle name="Normal 3 9 4 3 3" xfId="5575"/>
    <cellStyle name="Normal 3 9 4 3 3 2" xfId="9559"/>
    <cellStyle name="Normal 3 9 4 3 3 2 2" xfId="34106"/>
    <cellStyle name="Normal 3 9 4 3 3 2 3" xfId="21869"/>
    <cellStyle name="Normal 3 9 4 3 3 3" xfId="30124"/>
    <cellStyle name="Normal 3 9 4 3 3 4" xfId="17887"/>
    <cellStyle name="Normal 3 9 4 3 4" xfId="9560"/>
    <cellStyle name="Normal 3 9 4 3 4 2" xfId="34107"/>
    <cellStyle name="Normal 3 9 4 3 4 3" xfId="21870"/>
    <cellStyle name="Normal 3 9 4 3 5" xfId="26130"/>
    <cellStyle name="Normal 3 9 4 3 6" xfId="13893"/>
    <cellStyle name="Normal 3 9 4 4" xfId="3538"/>
    <cellStyle name="Normal 3 9 4 4 2" xfId="9561"/>
    <cellStyle name="Normal 3 9 4 4 2 2" xfId="34108"/>
    <cellStyle name="Normal 3 9 4 4 2 3" xfId="21871"/>
    <cellStyle name="Normal 3 9 4 4 3" xfId="28103"/>
    <cellStyle name="Normal 3 9 4 4 4" xfId="15866"/>
    <cellStyle name="Normal 3 9 4 5" xfId="5572"/>
    <cellStyle name="Normal 3 9 4 5 2" xfId="9562"/>
    <cellStyle name="Normal 3 9 4 5 2 2" xfId="34109"/>
    <cellStyle name="Normal 3 9 4 5 2 3" xfId="21872"/>
    <cellStyle name="Normal 3 9 4 5 3" xfId="30121"/>
    <cellStyle name="Normal 3 9 4 5 4" xfId="17884"/>
    <cellStyle name="Normal 3 9 4 6" xfId="9563"/>
    <cellStyle name="Normal 3 9 4 6 2" xfId="34110"/>
    <cellStyle name="Normal 3 9 4 6 3" xfId="21873"/>
    <cellStyle name="Normal 3 9 4 7" xfId="26127"/>
    <cellStyle name="Normal 3 9 4 8" xfId="13890"/>
    <cellStyle name="Normal 3 9 5" xfId="1349"/>
    <cellStyle name="Normal 3 9 5 2" xfId="1350"/>
    <cellStyle name="Normal 3 9 5 2 2" xfId="3543"/>
    <cellStyle name="Normal 3 9 5 2 2 2" xfId="9564"/>
    <cellStyle name="Normal 3 9 5 2 2 2 2" xfId="34111"/>
    <cellStyle name="Normal 3 9 5 2 2 2 3" xfId="21874"/>
    <cellStyle name="Normal 3 9 5 2 2 3" xfId="28108"/>
    <cellStyle name="Normal 3 9 5 2 2 4" xfId="15871"/>
    <cellStyle name="Normal 3 9 5 2 3" xfId="5577"/>
    <cellStyle name="Normal 3 9 5 2 3 2" xfId="9565"/>
    <cellStyle name="Normal 3 9 5 2 3 2 2" xfId="34112"/>
    <cellStyle name="Normal 3 9 5 2 3 2 3" xfId="21875"/>
    <cellStyle name="Normal 3 9 5 2 3 3" xfId="30126"/>
    <cellStyle name="Normal 3 9 5 2 3 4" xfId="17889"/>
    <cellStyle name="Normal 3 9 5 2 4" xfId="9566"/>
    <cellStyle name="Normal 3 9 5 2 4 2" xfId="34113"/>
    <cellStyle name="Normal 3 9 5 2 4 3" xfId="21876"/>
    <cellStyle name="Normal 3 9 5 2 5" xfId="26132"/>
    <cellStyle name="Normal 3 9 5 2 6" xfId="13895"/>
    <cellStyle name="Normal 3 9 5 3" xfId="3542"/>
    <cellStyle name="Normal 3 9 5 3 2" xfId="9567"/>
    <cellStyle name="Normal 3 9 5 3 2 2" xfId="34114"/>
    <cellStyle name="Normal 3 9 5 3 2 3" xfId="21877"/>
    <cellStyle name="Normal 3 9 5 3 3" xfId="28107"/>
    <cellStyle name="Normal 3 9 5 3 4" xfId="15870"/>
    <cellStyle name="Normal 3 9 5 4" xfId="5576"/>
    <cellStyle name="Normal 3 9 5 4 2" xfId="9568"/>
    <cellStyle name="Normal 3 9 5 4 2 2" xfId="34115"/>
    <cellStyle name="Normal 3 9 5 4 2 3" xfId="21878"/>
    <cellStyle name="Normal 3 9 5 4 3" xfId="30125"/>
    <cellStyle name="Normal 3 9 5 4 4" xfId="17888"/>
    <cellStyle name="Normal 3 9 5 5" xfId="9569"/>
    <cellStyle name="Normal 3 9 5 5 2" xfId="34116"/>
    <cellStyle name="Normal 3 9 5 5 3" xfId="21879"/>
    <cellStyle name="Normal 3 9 5 6" xfId="26131"/>
    <cellStyle name="Normal 3 9 5 7" xfId="13894"/>
    <cellStyle name="Normal 3 9 6" xfId="1351"/>
    <cellStyle name="Normal 3 9 6 2" xfId="3544"/>
    <cellStyle name="Normal 3 9 6 2 2" xfId="9570"/>
    <cellStyle name="Normal 3 9 6 2 2 2" xfId="34117"/>
    <cellStyle name="Normal 3 9 6 2 2 3" xfId="21880"/>
    <cellStyle name="Normal 3 9 6 2 3" xfId="28109"/>
    <cellStyle name="Normal 3 9 6 2 4" xfId="15872"/>
    <cellStyle name="Normal 3 9 6 3" xfId="5578"/>
    <cellStyle name="Normal 3 9 6 3 2" xfId="9571"/>
    <cellStyle name="Normal 3 9 6 3 2 2" xfId="34118"/>
    <cellStyle name="Normal 3 9 6 3 2 3" xfId="21881"/>
    <cellStyle name="Normal 3 9 6 3 3" xfId="30127"/>
    <cellStyle name="Normal 3 9 6 3 4" xfId="17890"/>
    <cellStyle name="Normal 3 9 6 4" xfId="9572"/>
    <cellStyle name="Normal 3 9 6 4 2" xfId="34119"/>
    <cellStyle name="Normal 3 9 6 4 3" xfId="21882"/>
    <cellStyle name="Normal 3 9 6 5" xfId="26133"/>
    <cellStyle name="Normal 3 9 6 6" xfId="13896"/>
    <cellStyle name="Normal 3 9 7" xfId="3521"/>
    <cellStyle name="Normal 3 9 7 2" xfId="9573"/>
    <cellStyle name="Normal 3 9 7 2 2" xfId="34120"/>
    <cellStyle name="Normal 3 9 7 2 3" xfId="21883"/>
    <cellStyle name="Normal 3 9 7 3" xfId="28086"/>
    <cellStyle name="Normal 3 9 7 4" xfId="15849"/>
    <cellStyle name="Normal 3 9 8" xfId="5555"/>
    <cellStyle name="Normal 3 9 8 2" xfId="9574"/>
    <cellStyle name="Normal 3 9 8 2 2" xfId="34121"/>
    <cellStyle name="Normal 3 9 8 2 3" xfId="21884"/>
    <cellStyle name="Normal 3 9 8 3" xfId="30104"/>
    <cellStyle name="Normal 3 9 8 4" xfId="17867"/>
    <cellStyle name="Normal 3 9 9" xfId="9575"/>
    <cellStyle name="Normal 3 9 9 2" xfId="34122"/>
    <cellStyle name="Normal 3 9 9 3" xfId="21885"/>
    <cellStyle name="Normal 30" xfId="4"/>
    <cellStyle name="Normal 30 2" xfId="9576"/>
    <cellStyle name="Normal 30 2 2" xfId="12501"/>
    <cellStyle name="Normal 30 2 2 2" xfId="37045"/>
    <cellStyle name="Normal 30 2 2 3" xfId="24808"/>
    <cellStyle name="Normal 30 2 3" xfId="12502"/>
    <cellStyle name="Normal 30 2 3 2" xfId="37046"/>
    <cellStyle name="Normal 30 2 3 3" xfId="24809"/>
    <cellStyle name="Normal 30 2 4" xfId="34123"/>
    <cellStyle name="Normal 30 2 5" xfId="21886"/>
    <cellStyle name="Normal 30 3" xfId="12538"/>
    <cellStyle name="Normal 30 3 2" xfId="37067"/>
    <cellStyle name="Normal 30 3 3" xfId="24830"/>
    <cellStyle name="Normal 30 4" xfId="12539"/>
    <cellStyle name="Normal 30 4 2" xfId="37068"/>
    <cellStyle name="Normal 30 4 3" xfId="24831"/>
    <cellStyle name="Normal 30 5" xfId="12623"/>
    <cellStyle name="Normal 30 5 2" xfId="37150"/>
    <cellStyle name="Normal 30 5 3" xfId="24913"/>
    <cellStyle name="Normal 30 6" xfId="29127"/>
    <cellStyle name="Normal 30 7" xfId="16890"/>
    <cellStyle name="Normal 31" xfId="13"/>
    <cellStyle name="Normal 31 2" xfId="37069"/>
    <cellStyle name="Normal 31 3" xfId="24832"/>
    <cellStyle name="Normal 31 4" xfId="12540"/>
    <cellStyle name="Normal 31 5" xfId="37321"/>
    <cellStyle name="Normal 32" xfId="12681"/>
    <cellStyle name="Normal 32 2" xfId="37208"/>
    <cellStyle name="Normal 32 3" xfId="24971"/>
    <cellStyle name="Normal 33" xfId="12740"/>
    <cellStyle name="Normal 33 2" xfId="37267"/>
    <cellStyle name="Normal 33 3" xfId="25030"/>
    <cellStyle name="Normal 34" xfId="12793"/>
    <cellStyle name="Normal 34 2" xfId="25083"/>
    <cellStyle name="Normal 34 3" xfId="37320"/>
    <cellStyle name="Normal 35" xfId="12846"/>
    <cellStyle name="Normal 36" xfId="2506"/>
    <cellStyle name="Normal 4" xfId="16"/>
    <cellStyle name="Normal 4 10" xfId="1353"/>
    <cellStyle name="Normal 4 10 2" xfId="3545"/>
    <cellStyle name="Normal 4 10 2 2" xfId="9577"/>
    <cellStyle name="Normal 4 10 2 2 2" xfId="12503"/>
    <cellStyle name="Normal 4 10 2 2 2 2" xfId="37047"/>
    <cellStyle name="Normal 4 10 2 2 2 3" xfId="24810"/>
    <cellStyle name="Normal 4 10 2 2 3" xfId="12504"/>
    <cellStyle name="Normal 4 10 2 2 3 2" xfId="37048"/>
    <cellStyle name="Normal 4 10 2 2 3 3" xfId="24811"/>
    <cellStyle name="Normal 4 10 2 2 4" xfId="34124"/>
    <cellStyle name="Normal 4 10 2 2 5" xfId="21887"/>
    <cellStyle name="Normal 4 10 2 3" xfId="28111"/>
    <cellStyle name="Normal 4 10 2 4" xfId="15874"/>
    <cellStyle name="Normal 4 10 3" xfId="5580"/>
    <cellStyle name="Normal 4 10 3 2" xfId="9578"/>
    <cellStyle name="Normal 4 10 3 2 2" xfId="34125"/>
    <cellStyle name="Normal 4 10 3 2 3" xfId="21888"/>
    <cellStyle name="Normal 4 10 3 3" xfId="30129"/>
    <cellStyle name="Normal 4 10 3 4" xfId="17892"/>
    <cellStyle name="Normal 4 10 4" xfId="9579"/>
    <cellStyle name="Normal 4 10 4 2" xfId="34126"/>
    <cellStyle name="Normal 4 10 4 3" xfId="21889"/>
    <cellStyle name="Normal 4 10 5" xfId="26135"/>
    <cellStyle name="Normal 4 10 6" xfId="13898"/>
    <cellStyle name="Normal 4 11" xfId="1354"/>
    <cellStyle name="Normal 4 11 2" xfId="1355"/>
    <cellStyle name="Normal 4 11 3" xfId="1356"/>
    <cellStyle name="Normal 4 12" xfId="1357"/>
    <cellStyle name="Normal 4 12 2" xfId="3546"/>
    <cellStyle name="Normal 4 12 2 2" xfId="9580"/>
    <cellStyle name="Normal 4 12 2 2 2" xfId="34127"/>
    <cellStyle name="Normal 4 12 2 2 3" xfId="21890"/>
    <cellStyle name="Normal 4 12 2 3" xfId="28112"/>
    <cellStyle name="Normal 4 12 2 4" xfId="15875"/>
    <cellStyle name="Normal 4 12 3" xfId="5581"/>
    <cellStyle name="Normal 4 12 3 2" xfId="9581"/>
    <cellStyle name="Normal 4 12 3 2 2" xfId="34128"/>
    <cellStyle name="Normal 4 12 3 2 3" xfId="21891"/>
    <cellStyle name="Normal 4 12 3 3" xfId="30130"/>
    <cellStyle name="Normal 4 12 3 4" xfId="17893"/>
    <cellStyle name="Normal 4 12 4" xfId="9582"/>
    <cellStyle name="Normal 4 12 4 2" xfId="34129"/>
    <cellStyle name="Normal 4 12 4 3" xfId="21892"/>
    <cellStyle name="Normal 4 12 5" xfId="26136"/>
    <cellStyle name="Normal 4 12 6" xfId="13899"/>
    <cellStyle name="Normal 4 13" xfId="1358"/>
    <cellStyle name="Normal 4 13 10" xfId="12705"/>
    <cellStyle name="Normal 4 13 10 2" xfId="37230"/>
    <cellStyle name="Normal 4 13 10 3" xfId="24993"/>
    <cellStyle name="Normal 4 13 11" xfId="12759"/>
    <cellStyle name="Normal 4 13 11 2" xfId="37286"/>
    <cellStyle name="Normal 4 13 11 3" xfId="25049"/>
    <cellStyle name="Normal 4 13 12" xfId="12812"/>
    <cellStyle name="Normal 4 13 12 2" xfId="25102"/>
    <cellStyle name="Normal 4 13 13" xfId="12865"/>
    <cellStyle name="Normal 4 13 14" xfId="2507"/>
    <cellStyle name="Normal 4 13 2" xfId="1359"/>
    <cellStyle name="Normal 4 13 2 2" xfId="4537"/>
    <cellStyle name="Normal 4 13 2 2 2" xfId="12641"/>
    <cellStyle name="Normal 4 13 2 2 2 2" xfId="37168"/>
    <cellStyle name="Normal 4 13 2 2 2 3" xfId="24931"/>
    <cellStyle name="Normal 4 13 2 2 3" xfId="29100"/>
    <cellStyle name="Normal 4 13 2 2 4" xfId="16863"/>
    <cellStyle name="Normal 4 13 2 3" xfId="12587"/>
    <cellStyle name="Normal 4 13 2 3 2" xfId="37114"/>
    <cellStyle name="Normal 4 13 2 3 3" xfId="24877"/>
    <cellStyle name="Normal 4 13 2 4" xfId="12706"/>
    <cellStyle name="Normal 4 13 2 4 2" xfId="37231"/>
    <cellStyle name="Normal 4 13 2 4 3" xfId="24994"/>
    <cellStyle name="Normal 4 13 2 5" xfId="12760"/>
    <cellStyle name="Normal 4 13 2 5 2" xfId="37287"/>
    <cellStyle name="Normal 4 13 2 5 3" xfId="25050"/>
    <cellStyle name="Normal 4 13 2 6" xfId="12813"/>
    <cellStyle name="Normal 4 13 2 6 2" xfId="25103"/>
    <cellStyle name="Normal 4 13 2 7" xfId="12866"/>
    <cellStyle name="Normal 4 13 2 8" xfId="2508"/>
    <cellStyle name="Normal 4 13 3" xfId="1360"/>
    <cellStyle name="Normal 4 13 3 2" xfId="4540"/>
    <cellStyle name="Normal 4 13 3 2 2" xfId="12644"/>
    <cellStyle name="Normal 4 13 3 2 2 2" xfId="37171"/>
    <cellStyle name="Normal 4 13 3 2 2 3" xfId="24934"/>
    <cellStyle name="Normal 4 13 3 2 3" xfId="29101"/>
    <cellStyle name="Normal 4 13 3 2 4" xfId="16864"/>
    <cellStyle name="Normal 4 13 3 3" xfId="12590"/>
    <cellStyle name="Normal 4 13 3 3 2" xfId="37117"/>
    <cellStyle name="Normal 4 13 3 3 3" xfId="24880"/>
    <cellStyle name="Normal 4 13 3 4" xfId="12707"/>
    <cellStyle name="Normal 4 13 3 4 2" xfId="37232"/>
    <cellStyle name="Normal 4 13 3 4 3" xfId="24995"/>
    <cellStyle name="Normal 4 13 3 5" xfId="12761"/>
    <cellStyle name="Normal 4 13 3 5 2" xfId="37288"/>
    <cellStyle name="Normal 4 13 3 5 3" xfId="25051"/>
    <cellStyle name="Normal 4 13 3 6" xfId="12814"/>
    <cellStyle name="Normal 4 13 3 6 2" xfId="25104"/>
    <cellStyle name="Normal 4 13 3 7" xfId="12867"/>
    <cellStyle name="Normal 4 13 3 8" xfId="2511"/>
    <cellStyle name="Normal 4 13 4" xfId="1361"/>
    <cellStyle name="Normal 4 13 4 2" xfId="4545"/>
    <cellStyle name="Normal 4 13 4 2 2" xfId="12649"/>
    <cellStyle name="Normal 4 13 4 2 2 2" xfId="37176"/>
    <cellStyle name="Normal 4 13 4 2 2 3" xfId="24939"/>
    <cellStyle name="Normal 4 13 4 2 3" xfId="29104"/>
    <cellStyle name="Normal 4 13 4 2 4" xfId="16867"/>
    <cellStyle name="Normal 4 13 4 3" xfId="12595"/>
    <cellStyle name="Normal 4 13 4 3 2" xfId="37122"/>
    <cellStyle name="Normal 4 13 4 3 3" xfId="24885"/>
    <cellStyle name="Normal 4 13 4 4" xfId="12708"/>
    <cellStyle name="Normal 4 13 4 4 2" xfId="37233"/>
    <cellStyle name="Normal 4 13 4 4 3" xfId="24996"/>
    <cellStyle name="Normal 4 13 4 5" xfId="12762"/>
    <cellStyle name="Normal 4 13 4 5 2" xfId="37289"/>
    <cellStyle name="Normal 4 13 4 5 3" xfId="25052"/>
    <cellStyle name="Normal 4 13 4 6" xfId="12815"/>
    <cellStyle name="Normal 4 13 4 6 2" xfId="25105"/>
    <cellStyle name="Normal 4 13 4 7" xfId="12868"/>
    <cellStyle name="Normal 4 13 4 8" xfId="2516"/>
    <cellStyle name="Normal 4 13 5" xfId="1362"/>
    <cellStyle name="Normal 4 13 5 2" xfId="4557"/>
    <cellStyle name="Normal 4 13 5 2 2" xfId="12661"/>
    <cellStyle name="Normal 4 13 5 2 2 2" xfId="37188"/>
    <cellStyle name="Normal 4 13 5 2 2 3" xfId="24951"/>
    <cellStyle name="Normal 4 13 5 2 3" xfId="29111"/>
    <cellStyle name="Normal 4 13 5 2 4" xfId="16874"/>
    <cellStyle name="Normal 4 13 5 3" xfId="12607"/>
    <cellStyle name="Normal 4 13 5 3 2" xfId="37134"/>
    <cellStyle name="Normal 4 13 5 3 3" xfId="24897"/>
    <cellStyle name="Normal 4 13 5 4" xfId="12709"/>
    <cellStyle name="Normal 4 13 5 4 2" xfId="37234"/>
    <cellStyle name="Normal 4 13 5 4 3" xfId="24997"/>
    <cellStyle name="Normal 4 13 5 5" xfId="12763"/>
    <cellStyle name="Normal 4 13 5 5 2" xfId="37290"/>
    <cellStyle name="Normal 4 13 5 5 3" xfId="25053"/>
    <cellStyle name="Normal 4 13 5 6" xfId="12816"/>
    <cellStyle name="Normal 4 13 5 6 2" xfId="25106"/>
    <cellStyle name="Normal 4 13 5 7" xfId="12869"/>
    <cellStyle name="Normal 4 13 5 8" xfId="2528"/>
    <cellStyle name="Normal 4 13 6" xfId="1363"/>
    <cellStyle name="Normal 4 13 6 2" xfId="12541"/>
    <cellStyle name="Normal 4 13 6 2 2" xfId="12640"/>
    <cellStyle name="Normal 4 13 6 2 2 2" xfId="37167"/>
    <cellStyle name="Normal 4 13 6 2 2 3" xfId="24930"/>
    <cellStyle name="Normal 4 13 6 2 3" xfId="37070"/>
    <cellStyle name="Normal 4 13 6 2 4" xfId="24833"/>
    <cellStyle name="Normal 4 13 6 3" xfId="12586"/>
    <cellStyle name="Normal 4 13 6 3 2" xfId="37113"/>
    <cellStyle name="Normal 4 13 6 3 3" xfId="24876"/>
    <cellStyle name="Normal 4 13 6 4" xfId="12710"/>
    <cellStyle name="Normal 4 13 6 4 2" xfId="37235"/>
    <cellStyle name="Normal 4 13 6 4 3" xfId="24998"/>
    <cellStyle name="Normal 4 13 6 5" xfId="12764"/>
    <cellStyle name="Normal 4 13 6 5 2" xfId="37291"/>
    <cellStyle name="Normal 4 13 6 5 3" xfId="25054"/>
    <cellStyle name="Normal 4 13 6 6" xfId="12817"/>
    <cellStyle name="Normal 4 13 6 6 2" xfId="25107"/>
    <cellStyle name="Normal 4 13 6 7" xfId="12870"/>
    <cellStyle name="Normal 4 13 6 8" xfId="4536"/>
    <cellStyle name="Normal 4 13 7" xfId="4513"/>
    <cellStyle name="Normal 4 13 7 2" xfId="12542"/>
    <cellStyle name="Normal 4 13 7 2 2" xfId="12678"/>
    <cellStyle name="Normal 4 13 7 2 2 2" xfId="37205"/>
    <cellStyle name="Normal 4 13 7 2 2 3" xfId="24968"/>
    <cellStyle name="Normal 4 13 7 2 3" xfId="37071"/>
    <cellStyle name="Normal 4 13 7 2 4" xfId="24834"/>
    <cellStyle name="Normal 4 13 7 3" xfId="12574"/>
    <cellStyle name="Normal 4 13 7 3 2" xfId="37101"/>
    <cellStyle name="Normal 4 13 7 3 3" xfId="24864"/>
    <cellStyle name="Normal 4 13 7 4" xfId="29083"/>
    <cellStyle name="Normal 4 13 7 5" xfId="16846"/>
    <cellStyle name="Normal 4 13 8" xfId="12543"/>
    <cellStyle name="Normal 4 13 8 2" xfId="12628"/>
    <cellStyle name="Normal 4 13 8 2 2" xfId="37155"/>
    <cellStyle name="Normal 4 13 8 2 3" xfId="24918"/>
    <cellStyle name="Normal 4 13 8 3" xfId="37072"/>
    <cellStyle name="Normal 4 13 8 4" xfId="24835"/>
    <cellStyle name="Normal 4 13 9" xfId="12569"/>
    <cellStyle name="Normal 4 13 9 2" xfId="37096"/>
    <cellStyle name="Normal 4 13 9 3" xfId="24859"/>
    <cellStyle name="Normal 4 14" xfId="1364"/>
    <cellStyle name="Normal 4 14 10" xfId="12765"/>
    <cellStyle name="Normal 4 14 10 2" xfId="37292"/>
    <cellStyle name="Normal 4 14 10 3" xfId="25055"/>
    <cellStyle name="Normal 4 14 11" xfId="12818"/>
    <cellStyle name="Normal 4 14 11 2" xfId="25108"/>
    <cellStyle name="Normal 4 14 12" xfId="12871"/>
    <cellStyle name="Normal 4 14 13" xfId="2509"/>
    <cellStyle name="Normal 4 14 2" xfId="1365"/>
    <cellStyle name="Normal 4 14 2 2" xfId="4541"/>
    <cellStyle name="Normal 4 14 2 2 2" xfId="12645"/>
    <cellStyle name="Normal 4 14 2 2 2 2" xfId="37172"/>
    <cellStyle name="Normal 4 14 2 2 2 3" xfId="24935"/>
    <cellStyle name="Normal 4 14 2 2 3" xfId="29102"/>
    <cellStyle name="Normal 4 14 2 2 4" xfId="16865"/>
    <cellStyle name="Normal 4 14 2 3" xfId="12591"/>
    <cellStyle name="Normal 4 14 2 3 2" xfId="37118"/>
    <cellStyle name="Normal 4 14 2 3 3" xfId="24881"/>
    <cellStyle name="Normal 4 14 2 4" xfId="12712"/>
    <cellStyle name="Normal 4 14 2 4 2" xfId="37237"/>
    <cellStyle name="Normal 4 14 2 4 3" xfId="25000"/>
    <cellStyle name="Normal 4 14 2 5" xfId="12766"/>
    <cellStyle name="Normal 4 14 2 5 2" xfId="37293"/>
    <cellStyle name="Normal 4 14 2 5 3" xfId="25056"/>
    <cellStyle name="Normal 4 14 2 6" xfId="12819"/>
    <cellStyle name="Normal 4 14 2 6 2" xfId="25109"/>
    <cellStyle name="Normal 4 14 2 7" xfId="12872"/>
    <cellStyle name="Normal 4 14 2 8" xfId="2512"/>
    <cellStyle name="Normal 4 14 3" xfId="1366"/>
    <cellStyle name="Normal 4 14 3 2" xfId="4546"/>
    <cellStyle name="Normal 4 14 3 2 2" xfId="12650"/>
    <cellStyle name="Normal 4 14 3 2 2 2" xfId="37177"/>
    <cellStyle name="Normal 4 14 3 2 2 3" xfId="24940"/>
    <cellStyle name="Normal 4 14 3 2 3" xfId="29105"/>
    <cellStyle name="Normal 4 14 3 2 4" xfId="16868"/>
    <cellStyle name="Normal 4 14 3 3" xfId="12596"/>
    <cellStyle name="Normal 4 14 3 3 2" xfId="37123"/>
    <cellStyle name="Normal 4 14 3 3 3" xfId="24886"/>
    <cellStyle name="Normal 4 14 3 4" xfId="12713"/>
    <cellStyle name="Normal 4 14 3 4 2" xfId="37238"/>
    <cellStyle name="Normal 4 14 3 4 3" xfId="25001"/>
    <cellStyle name="Normal 4 14 3 5" xfId="12767"/>
    <cellStyle name="Normal 4 14 3 5 2" xfId="37294"/>
    <cellStyle name="Normal 4 14 3 5 3" xfId="25057"/>
    <cellStyle name="Normal 4 14 3 6" xfId="12820"/>
    <cellStyle name="Normal 4 14 3 6 2" xfId="25110"/>
    <cellStyle name="Normal 4 14 3 7" xfId="12873"/>
    <cellStyle name="Normal 4 14 3 8" xfId="2517"/>
    <cellStyle name="Normal 4 14 4" xfId="1367"/>
    <cellStyle name="Normal 4 14 4 2" xfId="4558"/>
    <cellStyle name="Normal 4 14 4 2 2" xfId="12662"/>
    <cellStyle name="Normal 4 14 4 2 2 2" xfId="37189"/>
    <cellStyle name="Normal 4 14 4 2 2 3" xfId="24952"/>
    <cellStyle name="Normal 4 14 4 2 3" xfId="29112"/>
    <cellStyle name="Normal 4 14 4 2 4" xfId="16875"/>
    <cellStyle name="Normal 4 14 4 3" xfId="12608"/>
    <cellStyle name="Normal 4 14 4 3 2" xfId="37135"/>
    <cellStyle name="Normal 4 14 4 3 3" xfId="24898"/>
    <cellStyle name="Normal 4 14 4 4" xfId="12714"/>
    <cellStyle name="Normal 4 14 4 4 2" xfId="37239"/>
    <cellStyle name="Normal 4 14 4 4 3" xfId="25002"/>
    <cellStyle name="Normal 4 14 4 5" xfId="12768"/>
    <cellStyle name="Normal 4 14 4 5 2" xfId="37295"/>
    <cellStyle name="Normal 4 14 4 5 3" xfId="25058"/>
    <cellStyle name="Normal 4 14 4 6" xfId="12821"/>
    <cellStyle name="Normal 4 14 4 6 2" xfId="25111"/>
    <cellStyle name="Normal 4 14 4 7" xfId="12874"/>
    <cellStyle name="Normal 4 14 4 8" xfId="2529"/>
    <cellStyle name="Normal 4 14 5" xfId="1368"/>
    <cellStyle name="Normal 4 14 5 2" xfId="12544"/>
    <cellStyle name="Normal 4 14 5 2 2" xfId="12642"/>
    <cellStyle name="Normal 4 14 5 2 2 2" xfId="37169"/>
    <cellStyle name="Normal 4 14 5 2 2 3" xfId="24932"/>
    <cellStyle name="Normal 4 14 5 2 3" xfId="37073"/>
    <cellStyle name="Normal 4 14 5 2 4" xfId="24836"/>
    <cellStyle name="Normal 4 14 5 3" xfId="12588"/>
    <cellStyle name="Normal 4 14 5 3 2" xfId="37115"/>
    <cellStyle name="Normal 4 14 5 3 3" xfId="24878"/>
    <cellStyle name="Normal 4 14 5 4" xfId="12715"/>
    <cellStyle name="Normal 4 14 5 4 2" xfId="37240"/>
    <cellStyle name="Normal 4 14 5 4 3" xfId="25003"/>
    <cellStyle name="Normal 4 14 5 5" xfId="12769"/>
    <cellStyle name="Normal 4 14 5 5 2" xfId="37296"/>
    <cellStyle name="Normal 4 14 5 5 3" xfId="25059"/>
    <cellStyle name="Normal 4 14 5 6" xfId="12822"/>
    <cellStyle name="Normal 4 14 5 6 2" xfId="25112"/>
    <cellStyle name="Normal 4 14 5 7" xfId="12875"/>
    <cellStyle name="Normal 4 14 5 8" xfId="4538"/>
    <cellStyle name="Normal 4 14 6" xfId="4514"/>
    <cellStyle name="Normal 4 14 6 2" xfId="12545"/>
    <cellStyle name="Normal 4 14 6 2 2" xfId="12679"/>
    <cellStyle name="Normal 4 14 6 2 2 2" xfId="37206"/>
    <cellStyle name="Normal 4 14 6 2 2 3" xfId="24969"/>
    <cellStyle name="Normal 4 14 6 2 3" xfId="37074"/>
    <cellStyle name="Normal 4 14 6 2 4" xfId="24837"/>
    <cellStyle name="Normal 4 14 6 3" xfId="12575"/>
    <cellStyle name="Normal 4 14 6 3 2" xfId="37102"/>
    <cellStyle name="Normal 4 14 6 3 3" xfId="24865"/>
    <cellStyle name="Normal 4 14 6 4" xfId="29084"/>
    <cellStyle name="Normal 4 14 6 5" xfId="16847"/>
    <cellStyle name="Normal 4 14 7" xfId="12546"/>
    <cellStyle name="Normal 4 14 7 2" xfId="12629"/>
    <cellStyle name="Normal 4 14 7 2 2" xfId="37156"/>
    <cellStyle name="Normal 4 14 7 2 3" xfId="24919"/>
    <cellStyle name="Normal 4 14 7 3" xfId="37075"/>
    <cellStyle name="Normal 4 14 7 4" xfId="24838"/>
    <cellStyle name="Normal 4 14 8" xfId="12571"/>
    <cellStyle name="Normal 4 14 8 2" xfId="37098"/>
    <cellStyle name="Normal 4 14 8 3" xfId="24861"/>
    <cellStyle name="Normal 4 14 9" xfId="12711"/>
    <cellStyle name="Normal 4 14 9 2" xfId="37236"/>
    <cellStyle name="Normal 4 14 9 3" xfId="24999"/>
    <cellStyle name="Normal 4 15" xfId="1369"/>
    <cellStyle name="Normal 4 15 10" xfId="12823"/>
    <cellStyle name="Normal 4 15 10 2" xfId="25113"/>
    <cellStyle name="Normal 4 15 11" xfId="12876"/>
    <cellStyle name="Normal 4 15 12" xfId="2510"/>
    <cellStyle name="Normal 4 15 2" xfId="1370"/>
    <cellStyle name="Normal 4 15 2 2" xfId="4542"/>
    <cellStyle name="Normal 4 15 2 2 2" xfId="12646"/>
    <cellStyle name="Normal 4 15 2 2 2 2" xfId="37173"/>
    <cellStyle name="Normal 4 15 2 2 2 3" xfId="24936"/>
    <cellStyle name="Normal 4 15 2 2 3" xfId="29103"/>
    <cellStyle name="Normal 4 15 2 2 4" xfId="16866"/>
    <cellStyle name="Normal 4 15 2 3" xfId="12592"/>
    <cellStyle name="Normal 4 15 2 3 2" xfId="37119"/>
    <cellStyle name="Normal 4 15 2 3 3" xfId="24882"/>
    <cellStyle name="Normal 4 15 2 4" xfId="12717"/>
    <cellStyle name="Normal 4 15 2 4 2" xfId="37242"/>
    <cellStyle name="Normal 4 15 2 4 3" xfId="25005"/>
    <cellStyle name="Normal 4 15 2 5" xfId="12771"/>
    <cellStyle name="Normal 4 15 2 5 2" xfId="37298"/>
    <cellStyle name="Normal 4 15 2 5 3" xfId="25061"/>
    <cellStyle name="Normal 4 15 2 6" xfId="12824"/>
    <cellStyle name="Normal 4 15 2 6 2" xfId="25114"/>
    <cellStyle name="Normal 4 15 2 7" xfId="12877"/>
    <cellStyle name="Normal 4 15 2 8" xfId="2513"/>
    <cellStyle name="Normal 4 15 3" xfId="1371"/>
    <cellStyle name="Normal 4 15 3 2" xfId="4547"/>
    <cellStyle name="Normal 4 15 3 2 2" xfId="12651"/>
    <cellStyle name="Normal 4 15 3 2 2 2" xfId="37178"/>
    <cellStyle name="Normal 4 15 3 2 2 3" xfId="24941"/>
    <cellStyle name="Normal 4 15 3 2 3" xfId="29106"/>
    <cellStyle name="Normal 4 15 3 2 4" xfId="16869"/>
    <cellStyle name="Normal 4 15 3 3" xfId="12597"/>
    <cellStyle name="Normal 4 15 3 3 2" xfId="37124"/>
    <cellStyle name="Normal 4 15 3 3 3" xfId="24887"/>
    <cellStyle name="Normal 4 15 3 4" xfId="12718"/>
    <cellStyle name="Normal 4 15 3 4 2" xfId="37243"/>
    <cellStyle name="Normal 4 15 3 4 3" xfId="25006"/>
    <cellStyle name="Normal 4 15 3 5" xfId="12772"/>
    <cellStyle name="Normal 4 15 3 5 2" xfId="37299"/>
    <cellStyle name="Normal 4 15 3 5 3" xfId="25062"/>
    <cellStyle name="Normal 4 15 3 6" xfId="12825"/>
    <cellStyle name="Normal 4 15 3 6 2" xfId="25115"/>
    <cellStyle name="Normal 4 15 3 7" xfId="12878"/>
    <cellStyle name="Normal 4 15 3 8" xfId="2518"/>
    <cellStyle name="Normal 4 15 4" xfId="1372"/>
    <cellStyle name="Normal 4 15 4 2" xfId="4559"/>
    <cellStyle name="Normal 4 15 4 2 2" xfId="12663"/>
    <cellStyle name="Normal 4 15 4 2 2 2" xfId="37190"/>
    <cellStyle name="Normal 4 15 4 2 2 3" xfId="24953"/>
    <cellStyle name="Normal 4 15 4 2 3" xfId="29113"/>
    <cellStyle name="Normal 4 15 4 2 4" xfId="16876"/>
    <cellStyle name="Normal 4 15 4 3" xfId="12609"/>
    <cellStyle name="Normal 4 15 4 3 2" xfId="37136"/>
    <cellStyle name="Normal 4 15 4 3 3" xfId="24899"/>
    <cellStyle name="Normal 4 15 4 4" xfId="12719"/>
    <cellStyle name="Normal 4 15 4 4 2" xfId="37244"/>
    <cellStyle name="Normal 4 15 4 4 3" xfId="25007"/>
    <cellStyle name="Normal 4 15 4 5" xfId="12773"/>
    <cellStyle name="Normal 4 15 4 5 2" xfId="37300"/>
    <cellStyle name="Normal 4 15 4 5 3" xfId="25063"/>
    <cellStyle name="Normal 4 15 4 6" xfId="12826"/>
    <cellStyle name="Normal 4 15 4 6 2" xfId="25116"/>
    <cellStyle name="Normal 4 15 4 7" xfId="12879"/>
    <cellStyle name="Normal 4 15 4 8" xfId="2530"/>
    <cellStyle name="Normal 4 15 5" xfId="1373"/>
    <cellStyle name="Normal 4 15 5 2" xfId="12547"/>
    <cellStyle name="Normal 4 15 5 2 2" xfId="12643"/>
    <cellStyle name="Normal 4 15 5 2 2 2" xfId="37170"/>
    <cellStyle name="Normal 4 15 5 2 2 3" xfId="24933"/>
    <cellStyle name="Normal 4 15 5 2 3" xfId="37076"/>
    <cellStyle name="Normal 4 15 5 2 4" xfId="24839"/>
    <cellStyle name="Normal 4 15 5 3" xfId="12589"/>
    <cellStyle name="Normal 4 15 5 3 2" xfId="37116"/>
    <cellStyle name="Normal 4 15 5 3 3" xfId="24879"/>
    <cellStyle name="Normal 4 15 5 4" xfId="12720"/>
    <cellStyle name="Normal 4 15 5 4 2" xfId="37245"/>
    <cellStyle name="Normal 4 15 5 4 3" xfId="25008"/>
    <cellStyle name="Normal 4 15 5 5" xfId="12774"/>
    <cellStyle name="Normal 4 15 5 5 2" xfId="37301"/>
    <cellStyle name="Normal 4 15 5 5 3" xfId="25064"/>
    <cellStyle name="Normal 4 15 5 6" xfId="12827"/>
    <cellStyle name="Normal 4 15 5 6 2" xfId="25117"/>
    <cellStyle name="Normal 4 15 5 7" xfId="12880"/>
    <cellStyle name="Normal 4 15 5 8" xfId="4539"/>
    <cellStyle name="Normal 4 15 6" xfId="4515"/>
    <cellStyle name="Normal 4 15 6 2" xfId="12630"/>
    <cellStyle name="Normal 4 15 6 2 2" xfId="37157"/>
    <cellStyle name="Normal 4 15 6 2 3" xfId="24920"/>
    <cellStyle name="Normal 4 15 6 3" xfId="29085"/>
    <cellStyle name="Normal 4 15 6 4" xfId="16848"/>
    <cellStyle name="Normal 4 15 7" xfId="12576"/>
    <cellStyle name="Normal 4 15 7 2" xfId="37103"/>
    <cellStyle name="Normal 4 15 7 3" xfId="24866"/>
    <cellStyle name="Normal 4 15 8" xfId="12716"/>
    <cellStyle name="Normal 4 15 8 2" xfId="37241"/>
    <cellStyle name="Normal 4 15 8 3" xfId="25004"/>
    <cellStyle name="Normal 4 15 9" xfId="12770"/>
    <cellStyle name="Normal 4 15 9 2" xfId="37297"/>
    <cellStyle name="Normal 4 15 9 3" xfId="25060"/>
    <cellStyle name="Normal 4 16" xfId="1374"/>
    <cellStyle name="Normal 4 16 10" xfId="12881"/>
    <cellStyle name="Normal 4 16 11" xfId="2514"/>
    <cellStyle name="Normal 4 16 2" xfId="1375"/>
    <cellStyle name="Normal 4 16 2 2" xfId="4548"/>
    <cellStyle name="Normal 4 16 2 2 2" xfId="12652"/>
    <cellStyle name="Normal 4 16 2 2 2 2" xfId="37179"/>
    <cellStyle name="Normal 4 16 2 2 2 3" xfId="24942"/>
    <cellStyle name="Normal 4 16 2 2 3" xfId="29107"/>
    <cellStyle name="Normal 4 16 2 2 4" xfId="16870"/>
    <cellStyle name="Normal 4 16 2 3" xfId="12598"/>
    <cellStyle name="Normal 4 16 2 3 2" xfId="37125"/>
    <cellStyle name="Normal 4 16 2 3 3" xfId="24888"/>
    <cellStyle name="Normal 4 16 2 4" xfId="12722"/>
    <cellStyle name="Normal 4 16 2 4 2" xfId="37247"/>
    <cellStyle name="Normal 4 16 2 4 3" xfId="25010"/>
    <cellStyle name="Normal 4 16 2 5" xfId="12776"/>
    <cellStyle name="Normal 4 16 2 5 2" xfId="37303"/>
    <cellStyle name="Normal 4 16 2 5 3" xfId="25066"/>
    <cellStyle name="Normal 4 16 2 6" xfId="12829"/>
    <cellStyle name="Normal 4 16 2 6 2" xfId="25119"/>
    <cellStyle name="Normal 4 16 2 7" xfId="12882"/>
    <cellStyle name="Normal 4 16 2 8" xfId="2519"/>
    <cellStyle name="Normal 4 16 3" xfId="1376"/>
    <cellStyle name="Normal 4 16 3 2" xfId="4560"/>
    <cellStyle name="Normal 4 16 3 2 2" xfId="12664"/>
    <cellStyle name="Normal 4 16 3 2 2 2" xfId="37191"/>
    <cellStyle name="Normal 4 16 3 2 2 3" xfId="24954"/>
    <cellStyle name="Normal 4 16 3 2 3" xfId="29114"/>
    <cellStyle name="Normal 4 16 3 2 4" xfId="16877"/>
    <cellStyle name="Normal 4 16 3 3" xfId="12610"/>
    <cellStyle name="Normal 4 16 3 3 2" xfId="37137"/>
    <cellStyle name="Normal 4 16 3 3 3" xfId="24900"/>
    <cellStyle name="Normal 4 16 3 4" xfId="12723"/>
    <cellStyle name="Normal 4 16 3 4 2" xfId="37248"/>
    <cellStyle name="Normal 4 16 3 4 3" xfId="25011"/>
    <cellStyle name="Normal 4 16 3 5" xfId="12777"/>
    <cellStyle name="Normal 4 16 3 5 2" xfId="37304"/>
    <cellStyle name="Normal 4 16 3 5 3" xfId="25067"/>
    <cellStyle name="Normal 4 16 3 6" xfId="12830"/>
    <cellStyle name="Normal 4 16 3 6 2" xfId="25120"/>
    <cellStyle name="Normal 4 16 3 7" xfId="12883"/>
    <cellStyle name="Normal 4 16 3 8" xfId="2531"/>
    <cellStyle name="Normal 4 16 4" xfId="1377"/>
    <cellStyle name="Normal 4 16 4 2" xfId="12548"/>
    <cellStyle name="Normal 4 16 4 2 2" xfId="12647"/>
    <cellStyle name="Normal 4 16 4 2 2 2" xfId="37174"/>
    <cellStyle name="Normal 4 16 4 2 2 3" xfId="24937"/>
    <cellStyle name="Normal 4 16 4 2 3" xfId="37077"/>
    <cellStyle name="Normal 4 16 4 2 4" xfId="24840"/>
    <cellStyle name="Normal 4 16 4 3" xfId="12593"/>
    <cellStyle name="Normal 4 16 4 3 2" xfId="37120"/>
    <cellStyle name="Normal 4 16 4 3 3" xfId="24883"/>
    <cellStyle name="Normal 4 16 4 4" xfId="12724"/>
    <cellStyle name="Normal 4 16 4 4 2" xfId="37249"/>
    <cellStyle name="Normal 4 16 4 4 3" xfId="25012"/>
    <cellStyle name="Normal 4 16 4 5" xfId="12778"/>
    <cellStyle name="Normal 4 16 4 5 2" xfId="37305"/>
    <cellStyle name="Normal 4 16 4 5 3" xfId="25068"/>
    <cellStyle name="Normal 4 16 4 6" xfId="12831"/>
    <cellStyle name="Normal 4 16 4 6 2" xfId="25121"/>
    <cellStyle name="Normal 4 16 4 7" xfId="12884"/>
    <cellStyle name="Normal 4 16 4 8" xfId="4543"/>
    <cellStyle name="Normal 4 16 5" xfId="4516"/>
    <cellStyle name="Normal 4 16 5 2" xfId="12631"/>
    <cellStyle name="Normal 4 16 5 2 2" xfId="37158"/>
    <cellStyle name="Normal 4 16 5 2 3" xfId="24921"/>
    <cellStyle name="Normal 4 16 5 3" xfId="29086"/>
    <cellStyle name="Normal 4 16 5 4" xfId="16849"/>
    <cellStyle name="Normal 4 16 6" xfId="12577"/>
    <cellStyle name="Normal 4 16 6 2" xfId="37104"/>
    <cellStyle name="Normal 4 16 6 3" xfId="24867"/>
    <cellStyle name="Normal 4 16 7" xfId="12721"/>
    <cellStyle name="Normal 4 16 7 2" xfId="37246"/>
    <cellStyle name="Normal 4 16 7 3" xfId="25009"/>
    <cellStyle name="Normal 4 16 8" xfId="12775"/>
    <cellStyle name="Normal 4 16 8 2" xfId="37302"/>
    <cellStyle name="Normal 4 16 8 3" xfId="25065"/>
    <cellStyle name="Normal 4 16 9" xfId="12828"/>
    <cellStyle name="Normal 4 16 9 2" xfId="25118"/>
    <cellStyle name="Normal 4 17" xfId="1378"/>
    <cellStyle name="Normal 4 17 10" xfId="2520"/>
    <cellStyle name="Normal 4 17 2" xfId="1379"/>
    <cellStyle name="Normal 4 17 2 2" xfId="4561"/>
    <cellStyle name="Normal 4 17 2 2 2" xfId="12665"/>
    <cellStyle name="Normal 4 17 2 2 2 2" xfId="37192"/>
    <cellStyle name="Normal 4 17 2 2 2 3" xfId="24955"/>
    <cellStyle name="Normal 4 17 2 2 3" xfId="29115"/>
    <cellStyle name="Normal 4 17 2 2 4" xfId="16878"/>
    <cellStyle name="Normal 4 17 2 3" xfId="12611"/>
    <cellStyle name="Normal 4 17 2 3 2" xfId="37138"/>
    <cellStyle name="Normal 4 17 2 3 3" xfId="24901"/>
    <cellStyle name="Normal 4 17 2 4" xfId="12726"/>
    <cellStyle name="Normal 4 17 2 4 2" xfId="37251"/>
    <cellStyle name="Normal 4 17 2 4 3" xfId="25014"/>
    <cellStyle name="Normal 4 17 2 5" xfId="12780"/>
    <cellStyle name="Normal 4 17 2 5 2" xfId="37307"/>
    <cellStyle name="Normal 4 17 2 5 3" xfId="25070"/>
    <cellStyle name="Normal 4 17 2 6" xfId="12833"/>
    <cellStyle name="Normal 4 17 2 6 2" xfId="25123"/>
    <cellStyle name="Normal 4 17 2 7" xfId="12886"/>
    <cellStyle name="Normal 4 17 2 8" xfId="2532"/>
    <cellStyle name="Normal 4 17 3" xfId="1380"/>
    <cellStyle name="Normal 4 17 3 2" xfId="12549"/>
    <cellStyle name="Normal 4 17 3 2 2" xfId="12653"/>
    <cellStyle name="Normal 4 17 3 2 2 2" xfId="37180"/>
    <cellStyle name="Normal 4 17 3 2 2 3" xfId="24943"/>
    <cellStyle name="Normal 4 17 3 2 3" xfId="37078"/>
    <cellStyle name="Normal 4 17 3 2 4" xfId="24841"/>
    <cellStyle name="Normal 4 17 3 3" xfId="12599"/>
    <cellStyle name="Normal 4 17 3 3 2" xfId="37126"/>
    <cellStyle name="Normal 4 17 3 3 3" xfId="24889"/>
    <cellStyle name="Normal 4 17 3 4" xfId="12727"/>
    <cellStyle name="Normal 4 17 3 4 2" xfId="37252"/>
    <cellStyle name="Normal 4 17 3 4 3" xfId="25015"/>
    <cellStyle name="Normal 4 17 3 5" xfId="12781"/>
    <cellStyle name="Normal 4 17 3 5 2" xfId="37308"/>
    <cellStyle name="Normal 4 17 3 5 3" xfId="25071"/>
    <cellStyle name="Normal 4 17 3 6" xfId="12834"/>
    <cellStyle name="Normal 4 17 3 6 2" xfId="25124"/>
    <cellStyle name="Normal 4 17 3 7" xfId="12887"/>
    <cellStyle name="Normal 4 17 3 8" xfId="4549"/>
    <cellStyle name="Normal 4 17 4" xfId="4517"/>
    <cellStyle name="Normal 4 17 4 2" xfId="12632"/>
    <cellStyle name="Normal 4 17 4 2 2" xfId="37159"/>
    <cellStyle name="Normal 4 17 4 2 3" xfId="24922"/>
    <cellStyle name="Normal 4 17 4 3" xfId="29087"/>
    <cellStyle name="Normal 4 17 4 4" xfId="16850"/>
    <cellStyle name="Normal 4 17 5" xfId="12578"/>
    <cellStyle name="Normal 4 17 5 2" xfId="37105"/>
    <cellStyle name="Normal 4 17 5 3" xfId="24868"/>
    <cellStyle name="Normal 4 17 6" xfId="12725"/>
    <cellStyle name="Normal 4 17 6 2" xfId="37250"/>
    <cellStyle name="Normal 4 17 6 3" xfId="25013"/>
    <cellStyle name="Normal 4 17 7" xfId="12779"/>
    <cellStyle name="Normal 4 17 7 2" xfId="37306"/>
    <cellStyle name="Normal 4 17 7 3" xfId="25069"/>
    <cellStyle name="Normal 4 17 8" xfId="12832"/>
    <cellStyle name="Normal 4 17 8 2" xfId="25122"/>
    <cellStyle name="Normal 4 17 9" xfId="12885"/>
    <cellStyle name="Normal 4 18" xfId="1381"/>
    <cellStyle name="Normal 4 18 2" xfId="1382"/>
    <cellStyle name="Normal 4 18 2 2" xfId="12550"/>
    <cellStyle name="Normal 4 18 2 2 2" xfId="12655"/>
    <cellStyle name="Normal 4 18 2 2 2 2" xfId="37182"/>
    <cellStyle name="Normal 4 18 2 2 2 3" xfId="24945"/>
    <cellStyle name="Normal 4 18 2 2 3" xfId="37079"/>
    <cellStyle name="Normal 4 18 2 2 4" xfId="24842"/>
    <cellStyle name="Normal 4 18 2 3" xfId="12601"/>
    <cellStyle name="Normal 4 18 2 3 2" xfId="37128"/>
    <cellStyle name="Normal 4 18 2 3 3" xfId="24891"/>
    <cellStyle name="Normal 4 18 2 4" xfId="12729"/>
    <cellStyle name="Normal 4 18 2 4 2" xfId="37254"/>
    <cellStyle name="Normal 4 18 2 4 3" xfId="25017"/>
    <cellStyle name="Normal 4 18 2 5" xfId="12783"/>
    <cellStyle name="Normal 4 18 2 5 2" xfId="37310"/>
    <cellStyle name="Normal 4 18 2 5 3" xfId="25073"/>
    <cellStyle name="Normal 4 18 2 6" xfId="12836"/>
    <cellStyle name="Normal 4 18 2 6 2" xfId="25126"/>
    <cellStyle name="Normal 4 18 2 7" xfId="12889"/>
    <cellStyle name="Normal 4 18 2 8" xfId="4551"/>
    <cellStyle name="Normal 4 18 3" xfId="4519"/>
    <cellStyle name="Normal 4 18 3 2" xfId="12634"/>
    <cellStyle name="Normal 4 18 3 2 2" xfId="37161"/>
    <cellStyle name="Normal 4 18 3 2 3" xfId="24924"/>
    <cellStyle name="Normal 4 18 3 3" xfId="29089"/>
    <cellStyle name="Normal 4 18 3 4" xfId="16852"/>
    <cellStyle name="Normal 4 18 4" xfId="12580"/>
    <cellStyle name="Normal 4 18 4 2" xfId="37107"/>
    <cellStyle name="Normal 4 18 4 3" xfId="24870"/>
    <cellStyle name="Normal 4 18 5" xfId="12728"/>
    <cellStyle name="Normal 4 18 5 2" xfId="37253"/>
    <cellStyle name="Normal 4 18 5 3" xfId="25016"/>
    <cellStyle name="Normal 4 18 6" xfId="12782"/>
    <cellStyle name="Normal 4 18 6 2" xfId="37309"/>
    <cellStyle name="Normal 4 18 6 3" xfId="25072"/>
    <cellStyle name="Normal 4 18 7" xfId="12835"/>
    <cellStyle name="Normal 4 18 7 2" xfId="25125"/>
    <cellStyle name="Normal 4 18 8" xfId="12888"/>
    <cellStyle name="Normal 4 18 9" xfId="2522"/>
    <cellStyle name="Normal 4 19" xfId="1383"/>
    <cellStyle name="Normal 4 19 2" xfId="1384"/>
    <cellStyle name="Normal 4 19 2 2" xfId="12551"/>
    <cellStyle name="Normal 4 19 2 2 2" xfId="12659"/>
    <cellStyle name="Normal 4 19 2 2 2 2" xfId="37186"/>
    <cellStyle name="Normal 4 19 2 2 2 3" xfId="24949"/>
    <cellStyle name="Normal 4 19 2 2 3" xfId="37080"/>
    <cellStyle name="Normal 4 19 2 2 4" xfId="24843"/>
    <cellStyle name="Normal 4 19 2 3" xfId="12605"/>
    <cellStyle name="Normal 4 19 2 3 2" xfId="37132"/>
    <cellStyle name="Normal 4 19 2 3 3" xfId="24895"/>
    <cellStyle name="Normal 4 19 2 4" xfId="12731"/>
    <cellStyle name="Normal 4 19 2 4 2" xfId="37256"/>
    <cellStyle name="Normal 4 19 2 4 3" xfId="25019"/>
    <cellStyle name="Normal 4 19 2 5" xfId="12785"/>
    <cellStyle name="Normal 4 19 2 5 2" xfId="37312"/>
    <cellStyle name="Normal 4 19 2 5 3" xfId="25075"/>
    <cellStyle name="Normal 4 19 2 6" xfId="12838"/>
    <cellStyle name="Normal 4 19 2 6 2" xfId="25128"/>
    <cellStyle name="Normal 4 19 2 7" xfId="12891"/>
    <cellStyle name="Normal 4 19 2 8" xfId="4555"/>
    <cellStyle name="Normal 4 19 3" xfId="4522"/>
    <cellStyle name="Normal 4 19 3 2" xfId="12637"/>
    <cellStyle name="Normal 4 19 3 2 2" xfId="37164"/>
    <cellStyle name="Normal 4 19 3 2 3" xfId="24927"/>
    <cellStyle name="Normal 4 19 3 3" xfId="29092"/>
    <cellStyle name="Normal 4 19 3 4" xfId="16855"/>
    <cellStyle name="Normal 4 19 4" xfId="12583"/>
    <cellStyle name="Normal 4 19 4 2" xfId="37110"/>
    <cellStyle name="Normal 4 19 4 3" xfId="24873"/>
    <cellStyle name="Normal 4 19 5" xfId="12730"/>
    <cellStyle name="Normal 4 19 5 2" xfId="37255"/>
    <cellStyle name="Normal 4 19 5 3" xfId="25018"/>
    <cellStyle name="Normal 4 19 6" xfId="12784"/>
    <cellStyle name="Normal 4 19 6 2" xfId="37311"/>
    <cellStyle name="Normal 4 19 6 3" xfId="25074"/>
    <cellStyle name="Normal 4 19 7" xfId="12837"/>
    <cellStyle name="Normal 4 19 7 2" xfId="25127"/>
    <cellStyle name="Normal 4 19 8" xfId="12890"/>
    <cellStyle name="Normal 4 19 9" xfId="2526"/>
    <cellStyle name="Normal 4 2" xfId="1385"/>
    <cellStyle name="Normal 4 2 10" xfId="1386"/>
    <cellStyle name="Normal 4 2 11" xfId="3547"/>
    <cellStyle name="Normal 4 2 11 2" xfId="9583"/>
    <cellStyle name="Normal 4 2 11 2 2" xfId="34130"/>
    <cellStyle name="Normal 4 2 11 2 3" xfId="21893"/>
    <cellStyle name="Normal 4 2 11 3" xfId="28113"/>
    <cellStyle name="Normal 4 2 11 4" xfId="15876"/>
    <cellStyle name="Normal 4 2 12" xfId="5582"/>
    <cellStyle name="Normal 4 2 12 2" xfId="9584"/>
    <cellStyle name="Normal 4 2 12 2 2" xfId="34131"/>
    <cellStyle name="Normal 4 2 12 2 3" xfId="21894"/>
    <cellStyle name="Normal 4 2 12 3" xfId="30131"/>
    <cellStyle name="Normal 4 2 12 4" xfId="17894"/>
    <cellStyle name="Normal 4 2 13" xfId="9585"/>
    <cellStyle name="Normal 4 2 13 2" xfId="34132"/>
    <cellStyle name="Normal 4 2 13 3" xfId="21895"/>
    <cellStyle name="Normal 4 2 14" xfId="26137"/>
    <cellStyle name="Normal 4 2 15" xfId="13900"/>
    <cellStyle name="Normal 4 2 2" xfId="1387"/>
    <cellStyle name="Normal 4 2 2 10" xfId="3548"/>
    <cellStyle name="Normal 4 2 2 10 2" xfId="9586"/>
    <cellStyle name="Normal 4 2 2 10 2 2" xfId="34133"/>
    <cellStyle name="Normal 4 2 2 10 2 3" xfId="21896"/>
    <cellStyle name="Normal 4 2 2 10 3" xfId="28114"/>
    <cellStyle name="Normal 4 2 2 10 4" xfId="15877"/>
    <cellStyle name="Normal 4 2 2 11" xfId="5583"/>
    <cellStyle name="Normal 4 2 2 11 2" xfId="9587"/>
    <cellStyle name="Normal 4 2 2 11 2 2" xfId="34134"/>
    <cellStyle name="Normal 4 2 2 11 2 3" xfId="21897"/>
    <cellStyle name="Normal 4 2 2 11 3" xfId="30132"/>
    <cellStyle name="Normal 4 2 2 11 4" xfId="17895"/>
    <cellStyle name="Normal 4 2 2 12" xfId="9588"/>
    <cellStyle name="Normal 4 2 2 12 2" xfId="34135"/>
    <cellStyle name="Normal 4 2 2 12 3" xfId="21898"/>
    <cellStyle name="Normal 4 2 2 13" xfId="26138"/>
    <cellStyle name="Normal 4 2 2 14" xfId="13901"/>
    <cellStyle name="Normal 4 2 2 2" xfId="1388"/>
    <cellStyle name="Normal 4 2 2 2 10" xfId="26139"/>
    <cellStyle name="Normal 4 2 2 2 11" xfId="13902"/>
    <cellStyle name="Normal 4 2 2 2 2" xfId="1389"/>
    <cellStyle name="Normal 4 2 2 2 2 10" xfId="13903"/>
    <cellStyle name="Normal 4 2 2 2 2 2" xfId="1390"/>
    <cellStyle name="Normal 4 2 2 2 2 2 2" xfId="1391"/>
    <cellStyle name="Normal 4 2 2 2 2 2 2 2" xfId="1392"/>
    <cellStyle name="Normal 4 2 2 2 2 2 2 2 2" xfId="3553"/>
    <cellStyle name="Normal 4 2 2 2 2 2 2 2 2 2" xfId="9589"/>
    <cellStyle name="Normal 4 2 2 2 2 2 2 2 2 2 2" xfId="34136"/>
    <cellStyle name="Normal 4 2 2 2 2 2 2 2 2 2 3" xfId="21899"/>
    <cellStyle name="Normal 4 2 2 2 2 2 2 2 2 3" xfId="28119"/>
    <cellStyle name="Normal 4 2 2 2 2 2 2 2 2 4" xfId="15882"/>
    <cellStyle name="Normal 4 2 2 2 2 2 2 2 3" xfId="5588"/>
    <cellStyle name="Normal 4 2 2 2 2 2 2 2 3 2" xfId="9590"/>
    <cellStyle name="Normal 4 2 2 2 2 2 2 2 3 2 2" xfId="34137"/>
    <cellStyle name="Normal 4 2 2 2 2 2 2 2 3 2 3" xfId="21900"/>
    <cellStyle name="Normal 4 2 2 2 2 2 2 2 3 3" xfId="30137"/>
    <cellStyle name="Normal 4 2 2 2 2 2 2 2 3 4" xfId="17900"/>
    <cellStyle name="Normal 4 2 2 2 2 2 2 2 4" xfId="9591"/>
    <cellStyle name="Normal 4 2 2 2 2 2 2 2 4 2" xfId="34138"/>
    <cellStyle name="Normal 4 2 2 2 2 2 2 2 4 3" xfId="21901"/>
    <cellStyle name="Normal 4 2 2 2 2 2 2 2 5" xfId="26143"/>
    <cellStyle name="Normal 4 2 2 2 2 2 2 2 6" xfId="13906"/>
    <cellStyle name="Normal 4 2 2 2 2 2 2 3" xfId="3552"/>
    <cellStyle name="Normal 4 2 2 2 2 2 2 3 2" xfId="9592"/>
    <cellStyle name="Normal 4 2 2 2 2 2 2 3 2 2" xfId="34139"/>
    <cellStyle name="Normal 4 2 2 2 2 2 2 3 2 3" xfId="21902"/>
    <cellStyle name="Normal 4 2 2 2 2 2 2 3 3" xfId="28118"/>
    <cellStyle name="Normal 4 2 2 2 2 2 2 3 4" xfId="15881"/>
    <cellStyle name="Normal 4 2 2 2 2 2 2 4" xfId="5587"/>
    <cellStyle name="Normal 4 2 2 2 2 2 2 4 2" xfId="9593"/>
    <cellStyle name="Normal 4 2 2 2 2 2 2 4 2 2" xfId="34140"/>
    <cellStyle name="Normal 4 2 2 2 2 2 2 4 2 3" xfId="21903"/>
    <cellStyle name="Normal 4 2 2 2 2 2 2 4 3" xfId="30136"/>
    <cellStyle name="Normal 4 2 2 2 2 2 2 4 4" xfId="17899"/>
    <cellStyle name="Normal 4 2 2 2 2 2 2 5" xfId="9594"/>
    <cellStyle name="Normal 4 2 2 2 2 2 2 5 2" xfId="34141"/>
    <cellStyle name="Normal 4 2 2 2 2 2 2 5 3" xfId="21904"/>
    <cellStyle name="Normal 4 2 2 2 2 2 2 6" xfId="26142"/>
    <cellStyle name="Normal 4 2 2 2 2 2 2 7" xfId="13905"/>
    <cellStyle name="Normal 4 2 2 2 2 2 3" xfId="1393"/>
    <cellStyle name="Normal 4 2 2 2 2 2 3 2" xfId="3554"/>
    <cellStyle name="Normal 4 2 2 2 2 2 3 2 2" xfId="9595"/>
    <cellStyle name="Normal 4 2 2 2 2 2 3 2 2 2" xfId="34142"/>
    <cellStyle name="Normal 4 2 2 2 2 2 3 2 2 3" xfId="21905"/>
    <cellStyle name="Normal 4 2 2 2 2 2 3 2 3" xfId="28120"/>
    <cellStyle name="Normal 4 2 2 2 2 2 3 2 4" xfId="15883"/>
    <cellStyle name="Normal 4 2 2 2 2 2 3 3" xfId="5589"/>
    <cellStyle name="Normal 4 2 2 2 2 2 3 3 2" xfId="9596"/>
    <cellStyle name="Normal 4 2 2 2 2 2 3 3 2 2" xfId="34143"/>
    <cellStyle name="Normal 4 2 2 2 2 2 3 3 2 3" xfId="21906"/>
    <cellStyle name="Normal 4 2 2 2 2 2 3 3 3" xfId="30138"/>
    <cellStyle name="Normal 4 2 2 2 2 2 3 3 4" xfId="17901"/>
    <cellStyle name="Normal 4 2 2 2 2 2 3 4" xfId="9597"/>
    <cellStyle name="Normal 4 2 2 2 2 2 3 4 2" xfId="34144"/>
    <cellStyle name="Normal 4 2 2 2 2 2 3 4 3" xfId="21907"/>
    <cellStyle name="Normal 4 2 2 2 2 2 3 5" xfId="26144"/>
    <cellStyle name="Normal 4 2 2 2 2 2 3 6" xfId="13907"/>
    <cellStyle name="Normal 4 2 2 2 2 2 4" xfId="3551"/>
    <cellStyle name="Normal 4 2 2 2 2 2 4 2" xfId="9598"/>
    <cellStyle name="Normal 4 2 2 2 2 2 4 2 2" xfId="34145"/>
    <cellStyle name="Normal 4 2 2 2 2 2 4 2 3" xfId="21908"/>
    <cellStyle name="Normal 4 2 2 2 2 2 4 3" xfId="28117"/>
    <cellStyle name="Normal 4 2 2 2 2 2 4 4" xfId="15880"/>
    <cellStyle name="Normal 4 2 2 2 2 2 5" xfId="5586"/>
    <cellStyle name="Normal 4 2 2 2 2 2 5 2" xfId="9599"/>
    <cellStyle name="Normal 4 2 2 2 2 2 5 2 2" xfId="34146"/>
    <cellStyle name="Normal 4 2 2 2 2 2 5 2 3" xfId="21909"/>
    <cellStyle name="Normal 4 2 2 2 2 2 5 3" xfId="30135"/>
    <cellStyle name="Normal 4 2 2 2 2 2 5 4" xfId="17898"/>
    <cellStyle name="Normal 4 2 2 2 2 2 6" xfId="9600"/>
    <cellStyle name="Normal 4 2 2 2 2 2 6 2" xfId="34147"/>
    <cellStyle name="Normal 4 2 2 2 2 2 6 3" xfId="21910"/>
    <cellStyle name="Normal 4 2 2 2 2 2 7" xfId="26141"/>
    <cellStyle name="Normal 4 2 2 2 2 2 8" xfId="13904"/>
    <cellStyle name="Normal 4 2 2 2 2 3" xfId="1394"/>
    <cellStyle name="Normal 4 2 2 2 2 3 2" xfId="1395"/>
    <cellStyle name="Normal 4 2 2 2 2 3 2 2" xfId="1396"/>
    <cellStyle name="Normal 4 2 2 2 2 3 2 2 2" xfId="3557"/>
    <cellStyle name="Normal 4 2 2 2 2 3 2 2 2 2" xfId="9601"/>
    <cellStyle name="Normal 4 2 2 2 2 3 2 2 2 2 2" xfId="34148"/>
    <cellStyle name="Normal 4 2 2 2 2 3 2 2 2 2 3" xfId="21911"/>
    <cellStyle name="Normal 4 2 2 2 2 3 2 2 2 3" xfId="28123"/>
    <cellStyle name="Normal 4 2 2 2 2 3 2 2 2 4" xfId="15886"/>
    <cellStyle name="Normal 4 2 2 2 2 3 2 2 3" xfId="5592"/>
    <cellStyle name="Normal 4 2 2 2 2 3 2 2 3 2" xfId="9602"/>
    <cellStyle name="Normal 4 2 2 2 2 3 2 2 3 2 2" xfId="34149"/>
    <cellStyle name="Normal 4 2 2 2 2 3 2 2 3 2 3" xfId="21912"/>
    <cellStyle name="Normal 4 2 2 2 2 3 2 2 3 3" xfId="30141"/>
    <cellStyle name="Normal 4 2 2 2 2 3 2 2 3 4" xfId="17904"/>
    <cellStyle name="Normal 4 2 2 2 2 3 2 2 4" xfId="9603"/>
    <cellStyle name="Normal 4 2 2 2 2 3 2 2 4 2" xfId="34150"/>
    <cellStyle name="Normal 4 2 2 2 2 3 2 2 4 3" xfId="21913"/>
    <cellStyle name="Normal 4 2 2 2 2 3 2 2 5" xfId="26147"/>
    <cellStyle name="Normal 4 2 2 2 2 3 2 2 6" xfId="13910"/>
    <cellStyle name="Normal 4 2 2 2 2 3 2 3" xfId="3556"/>
    <cellStyle name="Normal 4 2 2 2 2 3 2 3 2" xfId="9604"/>
    <cellStyle name="Normal 4 2 2 2 2 3 2 3 2 2" xfId="34151"/>
    <cellStyle name="Normal 4 2 2 2 2 3 2 3 2 3" xfId="21914"/>
    <cellStyle name="Normal 4 2 2 2 2 3 2 3 3" xfId="28122"/>
    <cellStyle name="Normal 4 2 2 2 2 3 2 3 4" xfId="15885"/>
    <cellStyle name="Normal 4 2 2 2 2 3 2 4" xfId="5591"/>
    <cellStyle name="Normal 4 2 2 2 2 3 2 4 2" xfId="9605"/>
    <cellStyle name="Normal 4 2 2 2 2 3 2 4 2 2" xfId="34152"/>
    <cellStyle name="Normal 4 2 2 2 2 3 2 4 2 3" xfId="21915"/>
    <cellStyle name="Normal 4 2 2 2 2 3 2 4 3" xfId="30140"/>
    <cellStyle name="Normal 4 2 2 2 2 3 2 4 4" xfId="17903"/>
    <cellStyle name="Normal 4 2 2 2 2 3 2 5" xfId="9606"/>
    <cellStyle name="Normal 4 2 2 2 2 3 2 5 2" xfId="34153"/>
    <cellStyle name="Normal 4 2 2 2 2 3 2 5 3" xfId="21916"/>
    <cellStyle name="Normal 4 2 2 2 2 3 2 6" xfId="26146"/>
    <cellStyle name="Normal 4 2 2 2 2 3 2 7" xfId="13909"/>
    <cellStyle name="Normal 4 2 2 2 2 3 3" xfId="1397"/>
    <cellStyle name="Normal 4 2 2 2 2 3 3 2" xfId="3558"/>
    <cellStyle name="Normal 4 2 2 2 2 3 3 2 2" xfId="9607"/>
    <cellStyle name="Normal 4 2 2 2 2 3 3 2 2 2" xfId="34154"/>
    <cellStyle name="Normal 4 2 2 2 2 3 3 2 2 3" xfId="21917"/>
    <cellStyle name="Normal 4 2 2 2 2 3 3 2 3" xfId="28124"/>
    <cellStyle name="Normal 4 2 2 2 2 3 3 2 4" xfId="15887"/>
    <cellStyle name="Normal 4 2 2 2 2 3 3 3" xfId="5593"/>
    <cellStyle name="Normal 4 2 2 2 2 3 3 3 2" xfId="9608"/>
    <cellStyle name="Normal 4 2 2 2 2 3 3 3 2 2" xfId="34155"/>
    <cellStyle name="Normal 4 2 2 2 2 3 3 3 2 3" xfId="21918"/>
    <cellStyle name="Normal 4 2 2 2 2 3 3 3 3" xfId="30142"/>
    <cellStyle name="Normal 4 2 2 2 2 3 3 3 4" xfId="17905"/>
    <cellStyle name="Normal 4 2 2 2 2 3 3 4" xfId="9609"/>
    <cellStyle name="Normal 4 2 2 2 2 3 3 4 2" xfId="34156"/>
    <cellStyle name="Normal 4 2 2 2 2 3 3 4 3" xfId="21919"/>
    <cellStyle name="Normal 4 2 2 2 2 3 3 5" xfId="26148"/>
    <cellStyle name="Normal 4 2 2 2 2 3 3 6" xfId="13911"/>
    <cellStyle name="Normal 4 2 2 2 2 3 4" xfId="3555"/>
    <cellStyle name="Normal 4 2 2 2 2 3 4 2" xfId="9610"/>
    <cellStyle name="Normal 4 2 2 2 2 3 4 2 2" xfId="34157"/>
    <cellStyle name="Normal 4 2 2 2 2 3 4 2 3" xfId="21920"/>
    <cellStyle name="Normal 4 2 2 2 2 3 4 3" xfId="28121"/>
    <cellStyle name="Normal 4 2 2 2 2 3 4 4" xfId="15884"/>
    <cellStyle name="Normal 4 2 2 2 2 3 5" xfId="5590"/>
    <cellStyle name="Normal 4 2 2 2 2 3 5 2" xfId="9611"/>
    <cellStyle name="Normal 4 2 2 2 2 3 5 2 2" xfId="34158"/>
    <cellStyle name="Normal 4 2 2 2 2 3 5 2 3" xfId="21921"/>
    <cellStyle name="Normal 4 2 2 2 2 3 5 3" xfId="30139"/>
    <cellStyle name="Normal 4 2 2 2 2 3 5 4" xfId="17902"/>
    <cellStyle name="Normal 4 2 2 2 2 3 6" xfId="9612"/>
    <cellStyle name="Normal 4 2 2 2 2 3 6 2" xfId="34159"/>
    <cellStyle name="Normal 4 2 2 2 2 3 6 3" xfId="21922"/>
    <cellStyle name="Normal 4 2 2 2 2 3 7" xfId="26145"/>
    <cellStyle name="Normal 4 2 2 2 2 3 8" xfId="13908"/>
    <cellStyle name="Normal 4 2 2 2 2 4" xfId="1398"/>
    <cellStyle name="Normal 4 2 2 2 2 4 2" xfId="1399"/>
    <cellStyle name="Normal 4 2 2 2 2 4 2 2" xfId="3560"/>
    <cellStyle name="Normal 4 2 2 2 2 4 2 2 2" xfId="9613"/>
    <cellStyle name="Normal 4 2 2 2 2 4 2 2 2 2" xfId="34160"/>
    <cellStyle name="Normal 4 2 2 2 2 4 2 2 2 3" xfId="21923"/>
    <cellStyle name="Normal 4 2 2 2 2 4 2 2 3" xfId="28126"/>
    <cellStyle name="Normal 4 2 2 2 2 4 2 2 4" xfId="15889"/>
    <cellStyle name="Normal 4 2 2 2 2 4 2 3" xfId="5595"/>
    <cellStyle name="Normal 4 2 2 2 2 4 2 3 2" xfId="9614"/>
    <cellStyle name="Normal 4 2 2 2 2 4 2 3 2 2" xfId="34161"/>
    <cellStyle name="Normal 4 2 2 2 2 4 2 3 2 3" xfId="21924"/>
    <cellStyle name="Normal 4 2 2 2 2 4 2 3 3" xfId="30144"/>
    <cellStyle name="Normal 4 2 2 2 2 4 2 3 4" xfId="17907"/>
    <cellStyle name="Normal 4 2 2 2 2 4 2 4" xfId="9615"/>
    <cellStyle name="Normal 4 2 2 2 2 4 2 4 2" xfId="34162"/>
    <cellStyle name="Normal 4 2 2 2 2 4 2 4 3" xfId="21925"/>
    <cellStyle name="Normal 4 2 2 2 2 4 2 5" xfId="26150"/>
    <cellStyle name="Normal 4 2 2 2 2 4 2 6" xfId="13913"/>
    <cellStyle name="Normal 4 2 2 2 2 4 3" xfId="3559"/>
    <cellStyle name="Normal 4 2 2 2 2 4 3 2" xfId="9616"/>
    <cellStyle name="Normal 4 2 2 2 2 4 3 2 2" xfId="34163"/>
    <cellStyle name="Normal 4 2 2 2 2 4 3 2 3" xfId="21926"/>
    <cellStyle name="Normal 4 2 2 2 2 4 3 3" xfId="28125"/>
    <cellStyle name="Normal 4 2 2 2 2 4 3 4" xfId="15888"/>
    <cellStyle name="Normal 4 2 2 2 2 4 4" xfId="5594"/>
    <cellStyle name="Normal 4 2 2 2 2 4 4 2" xfId="9617"/>
    <cellStyle name="Normal 4 2 2 2 2 4 4 2 2" xfId="34164"/>
    <cellStyle name="Normal 4 2 2 2 2 4 4 2 3" xfId="21927"/>
    <cellStyle name="Normal 4 2 2 2 2 4 4 3" xfId="30143"/>
    <cellStyle name="Normal 4 2 2 2 2 4 4 4" xfId="17906"/>
    <cellStyle name="Normal 4 2 2 2 2 4 5" xfId="9618"/>
    <cellStyle name="Normal 4 2 2 2 2 4 5 2" xfId="34165"/>
    <cellStyle name="Normal 4 2 2 2 2 4 5 3" xfId="21928"/>
    <cellStyle name="Normal 4 2 2 2 2 4 6" xfId="26149"/>
    <cellStyle name="Normal 4 2 2 2 2 4 7" xfId="13912"/>
    <cellStyle name="Normal 4 2 2 2 2 5" xfId="1400"/>
    <cellStyle name="Normal 4 2 2 2 2 5 2" xfId="3561"/>
    <cellStyle name="Normal 4 2 2 2 2 5 2 2" xfId="9619"/>
    <cellStyle name="Normal 4 2 2 2 2 5 2 2 2" xfId="34166"/>
    <cellStyle name="Normal 4 2 2 2 2 5 2 2 3" xfId="21929"/>
    <cellStyle name="Normal 4 2 2 2 2 5 2 3" xfId="28127"/>
    <cellStyle name="Normal 4 2 2 2 2 5 2 4" xfId="15890"/>
    <cellStyle name="Normal 4 2 2 2 2 5 3" xfId="5596"/>
    <cellStyle name="Normal 4 2 2 2 2 5 3 2" xfId="9620"/>
    <cellStyle name="Normal 4 2 2 2 2 5 3 2 2" xfId="34167"/>
    <cellStyle name="Normal 4 2 2 2 2 5 3 2 3" xfId="21930"/>
    <cellStyle name="Normal 4 2 2 2 2 5 3 3" xfId="30145"/>
    <cellStyle name="Normal 4 2 2 2 2 5 3 4" xfId="17908"/>
    <cellStyle name="Normal 4 2 2 2 2 5 4" xfId="9621"/>
    <cellStyle name="Normal 4 2 2 2 2 5 4 2" xfId="34168"/>
    <cellStyle name="Normal 4 2 2 2 2 5 4 3" xfId="21931"/>
    <cellStyle name="Normal 4 2 2 2 2 5 5" xfId="26151"/>
    <cellStyle name="Normal 4 2 2 2 2 5 6" xfId="13914"/>
    <cellStyle name="Normal 4 2 2 2 2 6" xfId="3550"/>
    <cellStyle name="Normal 4 2 2 2 2 6 2" xfId="9622"/>
    <cellStyle name="Normal 4 2 2 2 2 6 2 2" xfId="34169"/>
    <cellStyle name="Normal 4 2 2 2 2 6 2 3" xfId="21932"/>
    <cellStyle name="Normal 4 2 2 2 2 6 3" xfId="28116"/>
    <cellStyle name="Normal 4 2 2 2 2 6 4" xfId="15879"/>
    <cellStyle name="Normal 4 2 2 2 2 7" xfId="5585"/>
    <cellStyle name="Normal 4 2 2 2 2 7 2" xfId="9623"/>
    <cellStyle name="Normal 4 2 2 2 2 7 2 2" xfId="34170"/>
    <cellStyle name="Normal 4 2 2 2 2 7 2 3" xfId="21933"/>
    <cellStyle name="Normal 4 2 2 2 2 7 3" xfId="30134"/>
    <cellStyle name="Normal 4 2 2 2 2 7 4" xfId="17897"/>
    <cellStyle name="Normal 4 2 2 2 2 8" xfId="9624"/>
    <cellStyle name="Normal 4 2 2 2 2 8 2" xfId="34171"/>
    <cellStyle name="Normal 4 2 2 2 2 8 3" xfId="21934"/>
    <cellStyle name="Normal 4 2 2 2 2 9" xfId="26140"/>
    <cellStyle name="Normal 4 2 2 2 3" xfId="1401"/>
    <cellStyle name="Normal 4 2 2 2 3 2" xfId="1402"/>
    <cellStyle name="Normal 4 2 2 2 3 2 2" xfId="1403"/>
    <cellStyle name="Normal 4 2 2 2 3 2 2 2" xfId="3564"/>
    <cellStyle name="Normal 4 2 2 2 3 2 2 2 2" xfId="9625"/>
    <cellStyle name="Normal 4 2 2 2 3 2 2 2 2 2" xfId="34172"/>
    <cellStyle name="Normal 4 2 2 2 3 2 2 2 2 3" xfId="21935"/>
    <cellStyle name="Normal 4 2 2 2 3 2 2 2 3" xfId="28130"/>
    <cellStyle name="Normal 4 2 2 2 3 2 2 2 4" xfId="15893"/>
    <cellStyle name="Normal 4 2 2 2 3 2 2 3" xfId="5599"/>
    <cellStyle name="Normal 4 2 2 2 3 2 2 3 2" xfId="9626"/>
    <cellStyle name="Normal 4 2 2 2 3 2 2 3 2 2" xfId="34173"/>
    <cellStyle name="Normal 4 2 2 2 3 2 2 3 2 3" xfId="21936"/>
    <cellStyle name="Normal 4 2 2 2 3 2 2 3 3" xfId="30148"/>
    <cellStyle name="Normal 4 2 2 2 3 2 2 3 4" xfId="17911"/>
    <cellStyle name="Normal 4 2 2 2 3 2 2 4" xfId="9627"/>
    <cellStyle name="Normal 4 2 2 2 3 2 2 4 2" xfId="34174"/>
    <cellStyle name="Normal 4 2 2 2 3 2 2 4 3" xfId="21937"/>
    <cellStyle name="Normal 4 2 2 2 3 2 2 5" xfId="26154"/>
    <cellStyle name="Normal 4 2 2 2 3 2 2 6" xfId="13917"/>
    <cellStyle name="Normal 4 2 2 2 3 2 3" xfId="3563"/>
    <cellStyle name="Normal 4 2 2 2 3 2 3 2" xfId="9628"/>
    <cellStyle name="Normal 4 2 2 2 3 2 3 2 2" xfId="34175"/>
    <cellStyle name="Normal 4 2 2 2 3 2 3 2 3" xfId="21938"/>
    <cellStyle name="Normal 4 2 2 2 3 2 3 3" xfId="28129"/>
    <cellStyle name="Normal 4 2 2 2 3 2 3 4" xfId="15892"/>
    <cellStyle name="Normal 4 2 2 2 3 2 4" xfId="5598"/>
    <cellStyle name="Normal 4 2 2 2 3 2 4 2" xfId="9629"/>
    <cellStyle name="Normal 4 2 2 2 3 2 4 2 2" xfId="34176"/>
    <cellStyle name="Normal 4 2 2 2 3 2 4 2 3" xfId="21939"/>
    <cellStyle name="Normal 4 2 2 2 3 2 4 3" xfId="30147"/>
    <cellStyle name="Normal 4 2 2 2 3 2 4 4" xfId="17910"/>
    <cellStyle name="Normal 4 2 2 2 3 2 5" xfId="9630"/>
    <cellStyle name="Normal 4 2 2 2 3 2 5 2" xfId="34177"/>
    <cellStyle name="Normal 4 2 2 2 3 2 5 3" xfId="21940"/>
    <cellStyle name="Normal 4 2 2 2 3 2 6" xfId="26153"/>
    <cellStyle name="Normal 4 2 2 2 3 2 7" xfId="13916"/>
    <cellStyle name="Normal 4 2 2 2 3 3" xfId="1404"/>
    <cellStyle name="Normal 4 2 2 2 3 3 2" xfId="3565"/>
    <cellStyle name="Normal 4 2 2 2 3 3 2 2" xfId="9631"/>
    <cellStyle name="Normal 4 2 2 2 3 3 2 2 2" xfId="34178"/>
    <cellStyle name="Normal 4 2 2 2 3 3 2 2 3" xfId="21941"/>
    <cellStyle name="Normal 4 2 2 2 3 3 2 3" xfId="28131"/>
    <cellStyle name="Normal 4 2 2 2 3 3 2 4" xfId="15894"/>
    <cellStyle name="Normal 4 2 2 2 3 3 3" xfId="5600"/>
    <cellStyle name="Normal 4 2 2 2 3 3 3 2" xfId="9632"/>
    <cellStyle name="Normal 4 2 2 2 3 3 3 2 2" xfId="34179"/>
    <cellStyle name="Normal 4 2 2 2 3 3 3 2 3" xfId="21942"/>
    <cellStyle name="Normal 4 2 2 2 3 3 3 3" xfId="30149"/>
    <cellStyle name="Normal 4 2 2 2 3 3 3 4" xfId="17912"/>
    <cellStyle name="Normal 4 2 2 2 3 3 4" xfId="9633"/>
    <cellStyle name="Normal 4 2 2 2 3 3 4 2" xfId="34180"/>
    <cellStyle name="Normal 4 2 2 2 3 3 4 3" xfId="21943"/>
    <cellStyle name="Normal 4 2 2 2 3 3 5" xfId="26155"/>
    <cellStyle name="Normal 4 2 2 2 3 3 6" xfId="13918"/>
    <cellStyle name="Normal 4 2 2 2 3 4" xfId="3562"/>
    <cellStyle name="Normal 4 2 2 2 3 4 2" xfId="9634"/>
    <cellStyle name="Normal 4 2 2 2 3 4 2 2" xfId="34181"/>
    <cellStyle name="Normal 4 2 2 2 3 4 2 3" xfId="21944"/>
    <cellStyle name="Normal 4 2 2 2 3 4 3" xfId="28128"/>
    <cellStyle name="Normal 4 2 2 2 3 4 4" xfId="15891"/>
    <cellStyle name="Normal 4 2 2 2 3 5" xfId="5597"/>
    <cellStyle name="Normal 4 2 2 2 3 5 2" xfId="9635"/>
    <cellStyle name="Normal 4 2 2 2 3 5 2 2" xfId="34182"/>
    <cellStyle name="Normal 4 2 2 2 3 5 2 3" xfId="21945"/>
    <cellStyle name="Normal 4 2 2 2 3 5 3" xfId="30146"/>
    <cellStyle name="Normal 4 2 2 2 3 5 4" xfId="17909"/>
    <cellStyle name="Normal 4 2 2 2 3 6" xfId="9636"/>
    <cellStyle name="Normal 4 2 2 2 3 6 2" xfId="34183"/>
    <cellStyle name="Normal 4 2 2 2 3 6 3" xfId="21946"/>
    <cellStyle name="Normal 4 2 2 2 3 7" xfId="26152"/>
    <cellStyle name="Normal 4 2 2 2 3 8" xfId="13915"/>
    <cellStyle name="Normal 4 2 2 2 4" xfId="1405"/>
    <cellStyle name="Normal 4 2 2 2 4 2" xfId="1406"/>
    <cellStyle name="Normal 4 2 2 2 4 2 2" xfId="1407"/>
    <cellStyle name="Normal 4 2 2 2 4 2 2 2" xfId="3568"/>
    <cellStyle name="Normal 4 2 2 2 4 2 2 2 2" xfId="9637"/>
    <cellStyle name="Normal 4 2 2 2 4 2 2 2 2 2" xfId="34184"/>
    <cellStyle name="Normal 4 2 2 2 4 2 2 2 2 3" xfId="21947"/>
    <cellStyle name="Normal 4 2 2 2 4 2 2 2 3" xfId="28134"/>
    <cellStyle name="Normal 4 2 2 2 4 2 2 2 4" xfId="15897"/>
    <cellStyle name="Normal 4 2 2 2 4 2 2 3" xfId="5603"/>
    <cellStyle name="Normal 4 2 2 2 4 2 2 3 2" xfId="9638"/>
    <cellStyle name="Normal 4 2 2 2 4 2 2 3 2 2" xfId="34185"/>
    <cellStyle name="Normal 4 2 2 2 4 2 2 3 2 3" xfId="21948"/>
    <cellStyle name="Normal 4 2 2 2 4 2 2 3 3" xfId="30152"/>
    <cellStyle name="Normal 4 2 2 2 4 2 2 3 4" xfId="17915"/>
    <cellStyle name="Normal 4 2 2 2 4 2 2 4" xfId="9639"/>
    <cellStyle name="Normal 4 2 2 2 4 2 2 4 2" xfId="34186"/>
    <cellStyle name="Normal 4 2 2 2 4 2 2 4 3" xfId="21949"/>
    <cellStyle name="Normal 4 2 2 2 4 2 2 5" xfId="26158"/>
    <cellStyle name="Normal 4 2 2 2 4 2 2 6" xfId="13921"/>
    <cellStyle name="Normal 4 2 2 2 4 2 3" xfId="3567"/>
    <cellStyle name="Normal 4 2 2 2 4 2 3 2" xfId="9640"/>
    <cellStyle name="Normal 4 2 2 2 4 2 3 2 2" xfId="34187"/>
    <cellStyle name="Normal 4 2 2 2 4 2 3 2 3" xfId="21950"/>
    <cellStyle name="Normal 4 2 2 2 4 2 3 3" xfId="28133"/>
    <cellStyle name="Normal 4 2 2 2 4 2 3 4" xfId="15896"/>
    <cellStyle name="Normal 4 2 2 2 4 2 4" xfId="5602"/>
    <cellStyle name="Normal 4 2 2 2 4 2 4 2" xfId="9641"/>
    <cellStyle name="Normal 4 2 2 2 4 2 4 2 2" xfId="34188"/>
    <cellStyle name="Normal 4 2 2 2 4 2 4 2 3" xfId="21951"/>
    <cellStyle name="Normal 4 2 2 2 4 2 4 3" xfId="30151"/>
    <cellStyle name="Normal 4 2 2 2 4 2 4 4" xfId="17914"/>
    <cellStyle name="Normal 4 2 2 2 4 2 5" xfId="9642"/>
    <cellStyle name="Normal 4 2 2 2 4 2 5 2" xfId="34189"/>
    <cellStyle name="Normal 4 2 2 2 4 2 5 3" xfId="21952"/>
    <cellStyle name="Normal 4 2 2 2 4 2 6" xfId="26157"/>
    <cellStyle name="Normal 4 2 2 2 4 2 7" xfId="13920"/>
    <cellStyle name="Normal 4 2 2 2 4 3" xfId="1408"/>
    <cellStyle name="Normal 4 2 2 2 4 3 2" xfId="3569"/>
    <cellStyle name="Normal 4 2 2 2 4 3 2 2" xfId="9643"/>
    <cellStyle name="Normal 4 2 2 2 4 3 2 2 2" xfId="34190"/>
    <cellStyle name="Normal 4 2 2 2 4 3 2 2 3" xfId="21953"/>
    <cellStyle name="Normal 4 2 2 2 4 3 2 3" xfId="28135"/>
    <cellStyle name="Normal 4 2 2 2 4 3 2 4" xfId="15898"/>
    <cellStyle name="Normal 4 2 2 2 4 3 3" xfId="5604"/>
    <cellStyle name="Normal 4 2 2 2 4 3 3 2" xfId="9644"/>
    <cellStyle name="Normal 4 2 2 2 4 3 3 2 2" xfId="34191"/>
    <cellStyle name="Normal 4 2 2 2 4 3 3 2 3" xfId="21954"/>
    <cellStyle name="Normal 4 2 2 2 4 3 3 3" xfId="30153"/>
    <cellStyle name="Normal 4 2 2 2 4 3 3 4" xfId="17916"/>
    <cellStyle name="Normal 4 2 2 2 4 3 4" xfId="9645"/>
    <cellStyle name="Normal 4 2 2 2 4 3 4 2" xfId="34192"/>
    <cellStyle name="Normal 4 2 2 2 4 3 4 3" xfId="21955"/>
    <cellStyle name="Normal 4 2 2 2 4 3 5" xfId="26159"/>
    <cellStyle name="Normal 4 2 2 2 4 3 6" xfId="13922"/>
    <cellStyle name="Normal 4 2 2 2 4 4" xfId="3566"/>
    <cellStyle name="Normal 4 2 2 2 4 4 2" xfId="9646"/>
    <cellStyle name="Normal 4 2 2 2 4 4 2 2" xfId="34193"/>
    <cellStyle name="Normal 4 2 2 2 4 4 2 3" xfId="21956"/>
    <cellStyle name="Normal 4 2 2 2 4 4 3" xfId="28132"/>
    <cellStyle name="Normal 4 2 2 2 4 4 4" xfId="15895"/>
    <cellStyle name="Normal 4 2 2 2 4 5" xfId="5601"/>
    <cellStyle name="Normal 4 2 2 2 4 5 2" xfId="9647"/>
    <cellStyle name="Normal 4 2 2 2 4 5 2 2" xfId="34194"/>
    <cellStyle name="Normal 4 2 2 2 4 5 2 3" xfId="21957"/>
    <cellStyle name="Normal 4 2 2 2 4 5 3" xfId="30150"/>
    <cellStyle name="Normal 4 2 2 2 4 5 4" xfId="17913"/>
    <cellStyle name="Normal 4 2 2 2 4 6" xfId="9648"/>
    <cellStyle name="Normal 4 2 2 2 4 6 2" xfId="34195"/>
    <cellStyle name="Normal 4 2 2 2 4 6 3" xfId="21958"/>
    <cellStyle name="Normal 4 2 2 2 4 7" xfId="26156"/>
    <cellStyle name="Normal 4 2 2 2 4 8" xfId="13919"/>
    <cellStyle name="Normal 4 2 2 2 5" xfId="1409"/>
    <cellStyle name="Normal 4 2 2 2 5 2" xfId="1410"/>
    <cellStyle name="Normal 4 2 2 2 5 2 2" xfId="3571"/>
    <cellStyle name="Normal 4 2 2 2 5 2 2 2" xfId="9649"/>
    <cellStyle name="Normal 4 2 2 2 5 2 2 2 2" xfId="34196"/>
    <cellStyle name="Normal 4 2 2 2 5 2 2 2 3" xfId="21959"/>
    <cellStyle name="Normal 4 2 2 2 5 2 2 3" xfId="28137"/>
    <cellStyle name="Normal 4 2 2 2 5 2 2 4" xfId="15900"/>
    <cellStyle name="Normal 4 2 2 2 5 2 3" xfId="5606"/>
    <cellStyle name="Normal 4 2 2 2 5 2 3 2" xfId="9650"/>
    <cellStyle name="Normal 4 2 2 2 5 2 3 2 2" xfId="34197"/>
    <cellStyle name="Normal 4 2 2 2 5 2 3 2 3" xfId="21960"/>
    <cellStyle name="Normal 4 2 2 2 5 2 3 3" xfId="30155"/>
    <cellStyle name="Normal 4 2 2 2 5 2 3 4" xfId="17918"/>
    <cellStyle name="Normal 4 2 2 2 5 2 4" xfId="9651"/>
    <cellStyle name="Normal 4 2 2 2 5 2 4 2" xfId="34198"/>
    <cellStyle name="Normal 4 2 2 2 5 2 4 3" xfId="21961"/>
    <cellStyle name="Normal 4 2 2 2 5 2 5" xfId="26161"/>
    <cellStyle name="Normal 4 2 2 2 5 2 6" xfId="13924"/>
    <cellStyle name="Normal 4 2 2 2 5 3" xfId="3570"/>
    <cellStyle name="Normal 4 2 2 2 5 3 2" xfId="9652"/>
    <cellStyle name="Normal 4 2 2 2 5 3 2 2" xfId="34199"/>
    <cellStyle name="Normal 4 2 2 2 5 3 2 3" xfId="21962"/>
    <cellStyle name="Normal 4 2 2 2 5 3 3" xfId="28136"/>
    <cellStyle name="Normal 4 2 2 2 5 3 4" xfId="15899"/>
    <cellStyle name="Normal 4 2 2 2 5 4" xfId="5605"/>
    <cellStyle name="Normal 4 2 2 2 5 4 2" xfId="9653"/>
    <cellStyle name="Normal 4 2 2 2 5 4 2 2" xfId="34200"/>
    <cellStyle name="Normal 4 2 2 2 5 4 2 3" xfId="21963"/>
    <cellStyle name="Normal 4 2 2 2 5 4 3" xfId="30154"/>
    <cellStyle name="Normal 4 2 2 2 5 4 4" xfId="17917"/>
    <cellStyle name="Normal 4 2 2 2 5 5" xfId="9654"/>
    <cellStyle name="Normal 4 2 2 2 5 5 2" xfId="34201"/>
    <cellStyle name="Normal 4 2 2 2 5 5 3" xfId="21964"/>
    <cellStyle name="Normal 4 2 2 2 5 6" xfId="26160"/>
    <cellStyle name="Normal 4 2 2 2 5 7" xfId="13923"/>
    <cellStyle name="Normal 4 2 2 2 6" xfId="1411"/>
    <cellStyle name="Normal 4 2 2 2 6 2" xfId="3572"/>
    <cellStyle name="Normal 4 2 2 2 6 2 2" xfId="9655"/>
    <cellStyle name="Normal 4 2 2 2 6 2 2 2" xfId="34202"/>
    <cellStyle name="Normal 4 2 2 2 6 2 2 3" xfId="21965"/>
    <cellStyle name="Normal 4 2 2 2 6 2 3" xfId="28138"/>
    <cellStyle name="Normal 4 2 2 2 6 2 4" xfId="15901"/>
    <cellStyle name="Normal 4 2 2 2 6 3" xfId="5607"/>
    <cellStyle name="Normal 4 2 2 2 6 3 2" xfId="9656"/>
    <cellStyle name="Normal 4 2 2 2 6 3 2 2" xfId="34203"/>
    <cellStyle name="Normal 4 2 2 2 6 3 2 3" xfId="21966"/>
    <cellStyle name="Normal 4 2 2 2 6 3 3" xfId="30156"/>
    <cellStyle name="Normal 4 2 2 2 6 3 4" xfId="17919"/>
    <cellStyle name="Normal 4 2 2 2 6 4" xfId="9657"/>
    <cellStyle name="Normal 4 2 2 2 6 4 2" xfId="34204"/>
    <cellStyle name="Normal 4 2 2 2 6 4 3" xfId="21967"/>
    <cellStyle name="Normal 4 2 2 2 6 5" xfId="26162"/>
    <cellStyle name="Normal 4 2 2 2 6 6" xfId="13925"/>
    <cellStyle name="Normal 4 2 2 2 7" xfId="3549"/>
    <cellStyle name="Normal 4 2 2 2 7 2" xfId="9658"/>
    <cellStyle name="Normal 4 2 2 2 7 2 2" xfId="34205"/>
    <cellStyle name="Normal 4 2 2 2 7 2 3" xfId="21968"/>
    <cellStyle name="Normal 4 2 2 2 7 3" xfId="28115"/>
    <cellStyle name="Normal 4 2 2 2 7 4" xfId="15878"/>
    <cellStyle name="Normal 4 2 2 2 8" xfId="5584"/>
    <cellStyle name="Normal 4 2 2 2 8 2" xfId="9659"/>
    <cellStyle name="Normal 4 2 2 2 8 2 2" xfId="34206"/>
    <cellStyle name="Normal 4 2 2 2 8 2 3" xfId="21969"/>
    <cellStyle name="Normal 4 2 2 2 8 3" xfId="30133"/>
    <cellStyle name="Normal 4 2 2 2 8 4" xfId="17896"/>
    <cellStyle name="Normal 4 2 2 2 9" xfId="9660"/>
    <cellStyle name="Normal 4 2 2 2 9 2" xfId="34207"/>
    <cellStyle name="Normal 4 2 2 2 9 3" xfId="21970"/>
    <cellStyle name="Normal 4 2 2 3" xfId="1412"/>
    <cellStyle name="Normal 4 2 2 3 10" xfId="13926"/>
    <cellStyle name="Normal 4 2 2 3 2" xfId="1413"/>
    <cellStyle name="Normal 4 2 2 3 2 2" xfId="1414"/>
    <cellStyle name="Normal 4 2 2 3 2 2 2" xfId="1415"/>
    <cellStyle name="Normal 4 2 2 3 2 2 2 2" xfId="3576"/>
    <cellStyle name="Normal 4 2 2 3 2 2 2 2 2" xfId="9661"/>
    <cellStyle name="Normal 4 2 2 3 2 2 2 2 2 2" xfId="34208"/>
    <cellStyle name="Normal 4 2 2 3 2 2 2 2 2 3" xfId="21971"/>
    <cellStyle name="Normal 4 2 2 3 2 2 2 2 3" xfId="28142"/>
    <cellStyle name="Normal 4 2 2 3 2 2 2 2 4" xfId="15905"/>
    <cellStyle name="Normal 4 2 2 3 2 2 2 3" xfId="5611"/>
    <cellStyle name="Normal 4 2 2 3 2 2 2 3 2" xfId="9662"/>
    <cellStyle name="Normal 4 2 2 3 2 2 2 3 2 2" xfId="34209"/>
    <cellStyle name="Normal 4 2 2 3 2 2 2 3 2 3" xfId="21972"/>
    <cellStyle name="Normal 4 2 2 3 2 2 2 3 3" xfId="30160"/>
    <cellStyle name="Normal 4 2 2 3 2 2 2 3 4" xfId="17923"/>
    <cellStyle name="Normal 4 2 2 3 2 2 2 4" xfId="9663"/>
    <cellStyle name="Normal 4 2 2 3 2 2 2 4 2" xfId="34210"/>
    <cellStyle name="Normal 4 2 2 3 2 2 2 4 3" xfId="21973"/>
    <cellStyle name="Normal 4 2 2 3 2 2 2 5" xfId="26166"/>
    <cellStyle name="Normal 4 2 2 3 2 2 2 6" xfId="13929"/>
    <cellStyle name="Normal 4 2 2 3 2 2 3" xfId="3575"/>
    <cellStyle name="Normal 4 2 2 3 2 2 3 2" xfId="9664"/>
    <cellStyle name="Normal 4 2 2 3 2 2 3 2 2" xfId="34211"/>
    <cellStyle name="Normal 4 2 2 3 2 2 3 2 3" xfId="21974"/>
    <cellStyle name="Normal 4 2 2 3 2 2 3 3" xfId="28141"/>
    <cellStyle name="Normal 4 2 2 3 2 2 3 4" xfId="15904"/>
    <cellStyle name="Normal 4 2 2 3 2 2 4" xfId="5610"/>
    <cellStyle name="Normal 4 2 2 3 2 2 4 2" xfId="9665"/>
    <cellStyle name="Normal 4 2 2 3 2 2 4 2 2" xfId="34212"/>
    <cellStyle name="Normal 4 2 2 3 2 2 4 2 3" xfId="21975"/>
    <cellStyle name="Normal 4 2 2 3 2 2 4 3" xfId="30159"/>
    <cellStyle name="Normal 4 2 2 3 2 2 4 4" xfId="17922"/>
    <cellStyle name="Normal 4 2 2 3 2 2 5" xfId="9666"/>
    <cellStyle name="Normal 4 2 2 3 2 2 5 2" xfId="34213"/>
    <cellStyle name="Normal 4 2 2 3 2 2 5 3" xfId="21976"/>
    <cellStyle name="Normal 4 2 2 3 2 2 6" xfId="26165"/>
    <cellStyle name="Normal 4 2 2 3 2 2 7" xfId="13928"/>
    <cellStyle name="Normal 4 2 2 3 2 3" xfId="1416"/>
    <cellStyle name="Normal 4 2 2 3 2 3 2" xfId="3577"/>
    <cellStyle name="Normal 4 2 2 3 2 3 2 2" xfId="9667"/>
    <cellStyle name="Normal 4 2 2 3 2 3 2 2 2" xfId="34214"/>
    <cellStyle name="Normal 4 2 2 3 2 3 2 2 3" xfId="21977"/>
    <cellStyle name="Normal 4 2 2 3 2 3 2 3" xfId="28143"/>
    <cellStyle name="Normal 4 2 2 3 2 3 2 4" xfId="15906"/>
    <cellStyle name="Normal 4 2 2 3 2 3 3" xfId="5612"/>
    <cellStyle name="Normal 4 2 2 3 2 3 3 2" xfId="9668"/>
    <cellStyle name="Normal 4 2 2 3 2 3 3 2 2" xfId="34215"/>
    <cellStyle name="Normal 4 2 2 3 2 3 3 2 3" xfId="21978"/>
    <cellStyle name="Normal 4 2 2 3 2 3 3 3" xfId="30161"/>
    <cellStyle name="Normal 4 2 2 3 2 3 3 4" xfId="17924"/>
    <cellStyle name="Normal 4 2 2 3 2 3 4" xfId="9669"/>
    <cellStyle name="Normal 4 2 2 3 2 3 4 2" xfId="34216"/>
    <cellStyle name="Normal 4 2 2 3 2 3 4 3" xfId="21979"/>
    <cellStyle name="Normal 4 2 2 3 2 3 5" xfId="26167"/>
    <cellStyle name="Normal 4 2 2 3 2 3 6" xfId="13930"/>
    <cellStyle name="Normal 4 2 2 3 2 4" xfId="3574"/>
    <cellStyle name="Normal 4 2 2 3 2 4 2" xfId="9670"/>
    <cellStyle name="Normal 4 2 2 3 2 4 2 2" xfId="34217"/>
    <cellStyle name="Normal 4 2 2 3 2 4 2 3" xfId="21980"/>
    <cellStyle name="Normal 4 2 2 3 2 4 3" xfId="28140"/>
    <cellStyle name="Normal 4 2 2 3 2 4 4" xfId="15903"/>
    <cellStyle name="Normal 4 2 2 3 2 5" xfId="5609"/>
    <cellStyle name="Normal 4 2 2 3 2 5 2" xfId="9671"/>
    <cellStyle name="Normal 4 2 2 3 2 5 2 2" xfId="34218"/>
    <cellStyle name="Normal 4 2 2 3 2 5 2 3" xfId="21981"/>
    <cellStyle name="Normal 4 2 2 3 2 5 3" xfId="30158"/>
    <cellStyle name="Normal 4 2 2 3 2 5 4" xfId="17921"/>
    <cellStyle name="Normal 4 2 2 3 2 6" xfId="9672"/>
    <cellStyle name="Normal 4 2 2 3 2 6 2" xfId="34219"/>
    <cellStyle name="Normal 4 2 2 3 2 6 3" xfId="21982"/>
    <cellStyle name="Normal 4 2 2 3 2 7" xfId="26164"/>
    <cellStyle name="Normal 4 2 2 3 2 8" xfId="13927"/>
    <cellStyle name="Normal 4 2 2 3 3" xfId="1417"/>
    <cellStyle name="Normal 4 2 2 3 3 2" xfId="1418"/>
    <cellStyle name="Normal 4 2 2 3 3 2 2" xfId="1419"/>
    <cellStyle name="Normal 4 2 2 3 3 2 2 2" xfId="3580"/>
    <cellStyle name="Normal 4 2 2 3 3 2 2 2 2" xfId="9673"/>
    <cellStyle name="Normal 4 2 2 3 3 2 2 2 2 2" xfId="34220"/>
    <cellStyle name="Normal 4 2 2 3 3 2 2 2 2 3" xfId="21983"/>
    <cellStyle name="Normal 4 2 2 3 3 2 2 2 3" xfId="28146"/>
    <cellStyle name="Normal 4 2 2 3 3 2 2 2 4" xfId="15909"/>
    <cellStyle name="Normal 4 2 2 3 3 2 2 3" xfId="5615"/>
    <cellStyle name="Normal 4 2 2 3 3 2 2 3 2" xfId="9674"/>
    <cellStyle name="Normal 4 2 2 3 3 2 2 3 2 2" xfId="34221"/>
    <cellStyle name="Normal 4 2 2 3 3 2 2 3 2 3" xfId="21984"/>
    <cellStyle name="Normal 4 2 2 3 3 2 2 3 3" xfId="30164"/>
    <cellStyle name="Normal 4 2 2 3 3 2 2 3 4" xfId="17927"/>
    <cellStyle name="Normal 4 2 2 3 3 2 2 4" xfId="9675"/>
    <cellStyle name="Normal 4 2 2 3 3 2 2 4 2" xfId="34222"/>
    <cellStyle name="Normal 4 2 2 3 3 2 2 4 3" xfId="21985"/>
    <cellStyle name="Normal 4 2 2 3 3 2 2 5" xfId="26170"/>
    <cellStyle name="Normal 4 2 2 3 3 2 2 6" xfId="13933"/>
    <cellStyle name="Normal 4 2 2 3 3 2 3" xfId="3579"/>
    <cellStyle name="Normal 4 2 2 3 3 2 3 2" xfId="9676"/>
    <cellStyle name="Normal 4 2 2 3 3 2 3 2 2" xfId="34223"/>
    <cellStyle name="Normal 4 2 2 3 3 2 3 2 3" xfId="21986"/>
    <cellStyle name="Normal 4 2 2 3 3 2 3 3" xfId="28145"/>
    <cellStyle name="Normal 4 2 2 3 3 2 3 4" xfId="15908"/>
    <cellStyle name="Normal 4 2 2 3 3 2 4" xfId="5614"/>
    <cellStyle name="Normal 4 2 2 3 3 2 4 2" xfId="9677"/>
    <cellStyle name="Normal 4 2 2 3 3 2 4 2 2" xfId="34224"/>
    <cellStyle name="Normal 4 2 2 3 3 2 4 2 3" xfId="21987"/>
    <cellStyle name="Normal 4 2 2 3 3 2 4 3" xfId="30163"/>
    <cellStyle name="Normal 4 2 2 3 3 2 4 4" xfId="17926"/>
    <cellStyle name="Normal 4 2 2 3 3 2 5" xfId="9678"/>
    <cellStyle name="Normal 4 2 2 3 3 2 5 2" xfId="34225"/>
    <cellStyle name="Normal 4 2 2 3 3 2 5 3" xfId="21988"/>
    <cellStyle name="Normal 4 2 2 3 3 2 6" xfId="26169"/>
    <cellStyle name="Normal 4 2 2 3 3 2 7" xfId="13932"/>
    <cellStyle name="Normal 4 2 2 3 3 3" xfId="1420"/>
    <cellStyle name="Normal 4 2 2 3 3 3 2" xfId="3581"/>
    <cellStyle name="Normal 4 2 2 3 3 3 2 2" xfId="9679"/>
    <cellStyle name="Normal 4 2 2 3 3 3 2 2 2" xfId="34226"/>
    <cellStyle name="Normal 4 2 2 3 3 3 2 2 3" xfId="21989"/>
    <cellStyle name="Normal 4 2 2 3 3 3 2 3" xfId="28147"/>
    <cellStyle name="Normal 4 2 2 3 3 3 2 4" xfId="15910"/>
    <cellStyle name="Normal 4 2 2 3 3 3 3" xfId="5616"/>
    <cellStyle name="Normal 4 2 2 3 3 3 3 2" xfId="9680"/>
    <cellStyle name="Normal 4 2 2 3 3 3 3 2 2" xfId="34227"/>
    <cellStyle name="Normal 4 2 2 3 3 3 3 2 3" xfId="21990"/>
    <cellStyle name="Normal 4 2 2 3 3 3 3 3" xfId="30165"/>
    <cellStyle name="Normal 4 2 2 3 3 3 3 4" xfId="17928"/>
    <cellStyle name="Normal 4 2 2 3 3 3 4" xfId="9681"/>
    <cellStyle name="Normal 4 2 2 3 3 3 4 2" xfId="34228"/>
    <cellStyle name="Normal 4 2 2 3 3 3 4 3" xfId="21991"/>
    <cellStyle name="Normal 4 2 2 3 3 3 5" xfId="26171"/>
    <cellStyle name="Normal 4 2 2 3 3 3 6" xfId="13934"/>
    <cellStyle name="Normal 4 2 2 3 3 4" xfId="3578"/>
    <cellStyle name="Normal 4 2 2 3 3 4 2" xfId="9682"/>
    <cellStyle name="Normal 4 2 2 3 3 4 2 2" xfId="34229"/>
    <cellStyle name="Normal 4 2 2 3 3 4 2 3" xfId="21992"/>
    <cellStyle name="Normal 4 2 2 3 3 4 3" xfId="28144"/>
    <cellStyle name="Normal 4 2 2 3 3 4 4" xfId="15907"/>
    <cellStyle name="Normal 4 2 2 3 3 5" xfId="5613"/>
    <cellStyle name="Normal 4 2 2 3 3 5 2" xfId="9683"/>
    <cellStyle name="Normal 4 2 2 3 3 5 2 2" xfId="34230"/>
    <cellStyle name="Normal 4 2 2 3 3 5 2 3" xfId="21993"/>
    <cellStyle name="Normal 4 2 2 3 3 5 3" xfId="30162"/>
    <cellStyle name="Normal 4 2 2 3 3 5 4" xfId="17925"/>
    <cellStyle name="Normal 4 2 2 3 3 6" xfId="9684"/>
    <cellStyle name="Normal 4 2 2 3 3 6 2" xfId="34231"/>
    <cellStyle name="Normal 4 2 2 3 3 6 3" xfId="21994"/>
    <cellStyle name="Normal 4 2 2 3 3 7" xfId="26168"/>
    <cellStyle name="Normal 4 2 2 3 3 8" xfId="13931"/>
    <cellStyle name="Normal 4 2 2 3 4" xfId="1421"/>
    <cellStyle name="Normal 4 2 2 3 4 2" xfId="1422"/>
    <cellStyle name="Normal 4 2 2 3 4 2 2" xfId="3583"/>
    <cellStyle name="Normal 4 2 2 3 4 2 2 2" xfId="9685"/>
    <cellStyle name="Normal 4 2 2 3 4 2 2 2 2" xfId="34232"/>
    <cellStyle name="Normal 4 2 2 3 4 2 2 2 3" xfId="21995"/>
    <cellStyle name="Normal 4 2 2 3 4 2 2 3" xfId="28149"/>
    <cellStyle name="Normal 4 2 2 3 4 2 2 4" xfId="15912"/>
    <cellStyle name="Normal 4 2 2 3 4 2 3" xfId="5618"/>
    <cellStyle name="Normal 4 2 2 3 4 2 3 2" xfId="9686"/>
    <cellStyle name="Normal 4 2 2 3 4 2 3 2 2" xfId="34233"/>
    <cellStyle name="Normal 4 2 2 3 4 2 3 2 3" xfId="21996"/>
    <cellStyle name="Normal 4 2 2 3 4 2 3 3" xfId="30167"/>
    <cellStyle name="Normal 4 2 2 3 4 2 3 4" xfId="17930"/>
    <cellStyle name="Normal 4 2 2 3 4 2 4" xfId="9687"/>
    <cellStyle name="Normal 4 2 2 3 4 2 4 2" xfId="34234"/>
    <cellStyle name="Normal 4 2 2 3 4 2 4 3" xfId="21997"/>
    <cellStyle name="Normal 4 2 2 3 4 2 5" xfId="26173"/>
    <cellStyle name="Normal 4 2 2 3 4 2 6" xfId="13936"/>
    <cellStyle name="Normal 4 2 2 3 4 3" xfId="3582"/>
    <cellStyle name="Normal 4 2 2 3 4 3 2" xfId="9688"/>
    <cellStyle name="Normal 4 2 2 3 4 3 2 2" xfId="34235"/>
    <cellStyle name="Normal 4 2 2 3 4 3 2 3" xfId="21998"/>
    <cellStyle name="Normal 4 2 2 3 4 3 3" xfId="28148"/>
    <cellStyle name="Normal 4 2 2 3 4 3 4" xfId="15911"/>
    <cellStyle name="Normal 4 2 2 3 4 4" xfId="5617"/>
    <cellStyle name="Normal 4 2 2 3 4 4 2" xfId="9689"/>
    <cellStyle name="Normal 4 2 2 3 4 4 2 2" xfId="34236"/>
    <cellStyle name="Normal 4 2 2 3 4 4 2 3" xfId="21999"/>
    <cellStyle name="Normal 4 2 2 3 4 4 3" xfId="30166"/>
    <cellStyle name="Normal 4 2 2 3 4 4 4" xfId="17929"/>
    <cellStyle name="Normal 4 2 2 3 4 5" xfId="9690"/>
    <cellStyle name="Normal 4 2 2 3 4 5 2" xfId="34237"/>
    <cellStyle name="Normal 4 2 2 3 4 5 3" xfId="22000"/>
    <cellStyle name="Normal 4 2 2 3 4 6" xfId="26172"/>
    <cellStyle name="Normal 4 2 2 3 4 7" xfId="13935"/>
    <cellStyle name="Normal 4 2 2 3 5" xfId="1423"/>
    <cellStyle name="Normal 4 2 2 3 5 2" xfId="3584"/>
    <cellStyle name="Normal 4 2 2 3 5 2 2" xfId="9691"/>
    <cellStyle name="Normal 4 2 2 3 5 2 2 2" xfId="34238"/>
    <cellStyle name="Normal 4 2 2 3 5 2 2 3" xfId="22001"/>
    <cellStyle name="Normal 4 2 2 3 5 2 3" xfId="28150"/>
    <cellStyle name="Normal 4 2 2 3 5 2 4" xfId="15913"/>
    <cellStyle name="Normal 4 2 2 3 5 3" xfId="5619"/>
    <cellStyle name="Normal 4 2 2 3 5 3 2" xfId="9692"/>
    <cellStyle name="Normal 4 2 2 3 5 3 2 2" xfId="34239"/>
    <cellStyle name="Normal 4 2 2 3 5 3 2 3" xfId="22002"/>
    <cellStyle name="Normal 4 2 2 3 5 3 3" xfId="30168"/>
    <cellStyle name="Normal 4 2 2 3 5 3 4" xfId="17931"/>
    <cellStyle name="Normal 4 2 2 3 5 4" xfId="9693"/>
    <cellStyle name="Normal 4 2 2 3 5 4 2" xfId="34240"/>
    <cellStyle name="Normal 4 2 2 3 5 4 3" xfId="22003"/>
    <cellStyle name="Normal 4 2 2 3 5 5" xfId="26174"/>
    <cellStyle name="Normal 4 2 2 3 5 6" xfId="13937"/>
    <cellStyle name="Normal 4 2 2 3 6" xfId="3573"/>
    <cellStyle name="Normal 4 2 2 3 6 2" xfId="9694"/>
    <cellStyle name="Normal 4 2 2 3 6 2 2" xfId="34241"/>
    <cellStyle name="Normal 4 2 2 3 6 2 3" xfId="22004"/>
    <cellStyle name="Normal 4 2 2 3 6 3" xfId="28139"/>
    <cellStyle name="Normal 4 2 2 3 6 4" xfId="15902"/>
    <cellStyle name="Normal 4 2 2 3 7" xfId="5608"/>
    <cellStyle name="Normal 4 2 2 3 7 2" xfId="9695"/>
    <cellStyle name="Normal 4 2 2 3 7 2 2" xfId="34242"/>
    <cellStyle name="Normal 4 2 2 3 7 2 3" xfId="22005"/>
    <cellStyle name="Normal 4 2 2 3 7 3" xfId="30157"/>
    <cellStyle name="Normal 4 2 2 3 7 4" xfId="17920"/>
    <cellStyle name="Normal 4 2 2 3 8" xfId="9696"/>
    <cellStyle name="Normal 4 2 2 3 8 2" xfId="34243"/>
    <cellStyle name="Normal 4 2 2 3 8 3" xfId="22006"/>
    <cellStyle name="Normal 4 2 2 3 9" xfId="26163"/>
    <cellStyle name="Normal 4 2 2 4" xfId="1424"/>
    <cellStyle name="Normal 4 2 2 4 2" xfId="1425"/>
    <cellStyle name="Normal 4 2 2 4 2 2" xfId="1426"/>
    <cellStyle name="Normal 4 2 2 4 2 2 2" xfId="3587"/>
    <cellStyle name="Normal 4 2 2 4 2 2 2 2" xfId="9697"/>
    <cellStyle name="Normal 4 2 2 4 2 2 2 2 2" xfId="34244"/>
    <cellStyle name="Normal 4 2 2 4 2 2 2 2 3" xfId="22007"/>
    <cellStyle name="Normal 4 2 2 4 2 2 2 3" xfId="28153"/>
    <cellStyle name="Normal 4 2 2 4 2 2 2 4" xfId="15916"/>
    <cellStyle name="Normal 4 2 2 4 2 2 3" xfId="5622"/>
    <cellStyle name="Normal 4 2 2 4 2 2 3 2" xfId="9698"/>
    <cellStyle name="Normal 4 2 2 4 2 2 3 2 2" xfId="34245"/>
    <cellStyle name="Normal 4 2 2 4 2 2 3 2 3" xfId="22008"/>
    <cellStyle name="Normal 4 2 2 4 2 2 3 3" xfId="30171"/>
    <cellStyle name="Normal 4 2 2 4 2 2 3 4" xfId="17934"/>
    <cellStyle name="Normal 4 2 2 4 2 2 4" xfId="9699"/>
    <cellStyle name="Normal 4 2 2 4 2 2 4 2" xfId="34246"/>
    <cellStyle name="Normal 4 2 2 4 2 2 4 3" xfId="22009"/>
    <cellStyle name="Normal 4 2 2 4 2 2 5" xfId="26177"/>
    <cellStyle name="Normal 4 2 2 4 2 2 6" xfId="13940"/>
    <cellStyle name="Normal 4 2 2 4 2 3" xfId="3586"/>
    <cellStyle name="Normal 4 2 2 4 2 3 2" xfId="9700"/>
    <cellStyle name="Normal 4 2 2 4 2 3 2 2" xfId="34247"/>
    <cellStyle name="Normal 4 2 2 4 2 3 2 3" xfId="22010"/>
    <cellStyle name="Normal 4 2 2 4 2 3 3" xfId="28152"/>
    <cellStyle name="Normal 4 2 2 4 2 3 4" xfId="15915"/>
    <cellStyle name="Normal 4 2 2 4 2 4" xfId="5621"/>
    <cellStyle name="Normal 4 2 2 4 2 4 2" xfId="9701"/>
    <cellStyle name="Normal 4 2 2 4 2 4 2 2" xfId="34248"/>
    <cellStyle name="Normal 4 2 2 4 2 4 2 3" xfId="22011"/>
    <cellStyle name="Normal 4 2 2 4 2 4 3" xfId="30170"/>
    <cellStyle name="Normal 4 2 2 4 2 4 4" xfId="17933"/>
    <cellStyle name="Normal 4 2 2 4 2 5" xfId="9702"/>
    <cellStyle name="Normal 4 2 2 4 2 5 2" xfId="34249"/>
    <cellStyle name="Normal 4 2 2 4 2 5 3" xfId="22012"/>
    <cellStyle name="Normal 4 2 2 4 2 6" xfId="26176"/>
    <cellStyle name="Normal 4 2 2 4 2 7" xfId="13939"/>
    <cellStyle name="Normal 4 2 2 4 3" xfId="1427"/>
    <cellStyle name="Normal 4 2 2 4 3 2" xfId="3588"/>
    <cellStyle name="Normal 4 2 2 4 3 2 2" xfId="9703"/>
    <cellStyle name="Normal 4 2 2 4 3 2 2 2" xfId="34250"/>
    <cellStyle name="Normal 4 2 2 4 3 2 2 3" xfId="22013"/>
    <cellStyle name="Normal 4 2 2 4 3 2 3" xfId="28154"/>
    <cellStyle name="Normal 4 2 2 4 3 2 4" xfId="15917"/>
    <cellStyle name="Normal 4 2 2 4 3 3" xfId="5623"/>
    <cellStyle name="Normal 4 2 2 4 3 3 2" xfId="9704"/>
    <cellStyle name="Normal 4 2 2 4 3 3 2 2" xfId="34251"/>
    <cellStyle name="Normal 4 2 2 4 3 3 2 3" xfId="22014"/>
    <cellStyle name="Normal 4 2 2 4 3 3 3" xfId="30172"/>
    <cellStyle name="Normal 4 2 2 4 3 3 4" xfId="17935"/>
    <cellStyle name="Normal 4 2 2 4 3 4" xfId="9705"/>
    <cellStyle name="Normal 4 2 2 4 3 4 2" xfId="34252"/>
    <cellStyle name="Normal 4 2 2 4 3 4 3" xfId="22015"/>
    <cellStyle name="Normal 4 2 2 4 3 5" xfId="26178"/>
    <cellStyle name="Normal 4 2 2 4 3 6" xfId="13941"/>
    <cellStyle name="Normal 4 2 2 4 4" xfId="3585"/>
    <cellStyle name="Normal 4 2 2 4 4 2" xfId="9706"/>
    <cellStyle name="Normal 4 2 2 4 4 2 2" xfId="34253"/>
    <cellStyle name="Normal 4 2 2 4 4 2 3" xfId="22016"/>
    <cellStyle name="Normal 4 2 2 4 4 3" xfId="28151"/>
    <cellStyle name="Normal 4 2 2 4 4 4" xfId="15914"/>
    <cellStyle name="Normal 4 2 2 4 5" xfId="5620"/>
    <cellStyle name="Normal 4 2 2 4 5 2" xfId="9707"/>
    <cellStyle name="Normal 4 2 2 4 5 2 2" xfId="34254"/>
    <cellStyle name="Normal 4 2 2 4 5 2 3" xfId="22017"/>
    <cellStyle name="Normal 4 2 2 4 5 3" xfId="30169"/>
    <cellStyle name="Normal 4 2 2 4 5 4" xfId="17932"/>
    <cellStyle name="Normal 4 2 2 4 6" xfId="9708"/>
    <cellStyle name="Normal 4 2 2 4 6 2" xfId="34255"/>
    <cellStyle name="Normal 4 2 2 4 6 3" xfId="22018"/>
    <cellStyle name="Normal 4 2 2 4 7" xfId="26175"/>
    <cellStyle name="Normal 4 2 2 4 8" xfId="13938"/>
    <cellStyle name="Normal 4 2 2 5" xfId="1428"/>
    <cellStyle name="Normal 4 2 2 5 2" xfId="1429"/>
    <cellStyle name="Normal 4 2 2 5 2 2" xfId="1430"/>
    <cellStyle name="Normal 4 2 2 5 2 2 2" xfId="3591"/>
    <cellStyle name="Normal 4 2 2 5 2 2 2 2" xfId="9709"/>
    <cellStyle name="Normal 4 2 2 5 2 2 2 2 2" xfId="34256"/>
    <cellStyle name="Normal 4 2 2 5 2 2 2 2 3" xfId="22019"/>
    <cellStyle name="Normal 4 2 2 5 2 2 2 3" xfId="28157"/>
    <cellStyle name="Normal 4 2 2 5 2 2 2 4" xfId="15920"/>
    <cellStyle name="Normal 4 2 2 5 2 2 3" xfId="5626"/>
    <cellStyle name="Normal 4 2 2 5 2 2 3 2" xfId="9710"/>
    <cellStyle name="Normal 4 2 2 5 2 2 3 2 2" xfId="34257"/>
    <cellStyle name="Normal 4 2 2 5 2 2 3 2 3" xfId="22020"/>
    <cellStyle name="Normal 4 2 2 5 2 2 3 3" xfId="30175"/>
    <cellStyle name="Normal 4 2 2 5 2 2 3 4" xfId="17938"/>
    <cellStyle name="Normal 4 2 2 5 2 2 4" xfId="9711"/>
    <cellStyle name="Normal 4 2 2 5 2 2 4 2" xfId="34258"/>
    <cellStyle name="Normal 4 2 2 5 2 2 4 3" xfId="22021"/>
    <cellStyle name="Normal 4 2 2 5 2 2 5" xfId="26181"/>
    <cellStyle name="Normal 4 2 2 5 2 2 6" xfId="13944"/>
    <cellStyle name="Normal 4 2 2 5 2 3" xfId="3590"/>
    <cellStyle name="Normal 4 2 2 5 2 3 2" xfId="9712"/>
    <cellStyle name="Normal 4 2 2 5 2 3 2 2" xfId="34259"/>
    <cellStyle name="Normal 4 2 2 5 2 3 2 3" xfId="22022"/>
    <cellStyle name="Normal 4 2 2 5 2 3 3" xfId="28156"/>
    <cellStyle name="Normal 4 2 2 5 2 3 4" xfId="15919"/>
    <cellStyle name="Normal 4 2 2 5 2 4" xfId="5625"/>
    <cellStyle name="Normal 4 2 2 5 2 4 2" xfId="9713"/>
    <cellStyle name="Normal 4 2 2 5 2 4 2 2" xfId="34260"/>
    <cellStyle name="Normal 4 2 2 5 2 4 2 3" xfId="22023"/>
    <cellStyle name="Normal 4 2 2 5 2 4 3" xfId="30174"/>
    <cellStyle name="Normal 4 2 2 5 2 4 4" xfId="17937"/>
    <cellStyle name="Normal 4 2 2 5 2 5" xfId="9714"/>
    <cellStyle name="Normal 4 2 2 5 2 5 2" xfId="34261"/>
    <cellStyle name="Normal 4 2 2 5 2 5 3" xfId="22024"/>
    <cellStyle name="Normal 4 2 2 5 2 6" xfId="26180"/>
    <cellStyle name="Normal 4 2 2 5 2 7" xfId="13943"/>
    <cellStyle name="Normal 4 2 2 5 3" xfId="1431"/>
    <cellStyle name="Normal 4 2 2 5 3 2" xfId="3592"/>
    <cellStyle name="Normal 4 2 2 5 3 2 2" xfId="9715"/>
    <cellStyle name="Normal 4 2 2 5 3 2 2 2" xfId="34262"/>
    <cellStyle name="Normal 4 2 2 5 3 2 2 3" xfId="22025"/>
    <cellStyle name="Normal 4 2 2 5 3 2 3" xfId="28158"/>
    <cellStyle name="Normal 4 2 2 5 3 2 4" xfId="15921"/>
    <cellStyle name="Normal 4 2 2 5 3 3" xfId="5627"/>
    <cellStyle name="Normal 4 2 2 5 3 3 2" xfId="9716"/>
    <cellStyle name="Normal 4 2 2 5 3 3 2 2" xfId="34263"/>
    <cellStyle name="Normal 4 2 2 5 3 3 2 3" xfId="22026"/>
    <cellStyle name="Normal 4 2 2 5 3 3 3" xfId="30176"/>
    <cellStyle name="Normal 4 2 2 5 3 3 4" xfId="17939"/>
    <cellStyle name="Normal 4 2 2 5 3 4" xfId="9717"/>
    <cellStyle name="Normal 4 2 2 5 3 4 2" xfId="34264"/>
    <cellStyle name="Normal 4 2 2 5 3 4 3" xfId="22027"/>
    <cellStyle name="Normal 4 2 2 5 3 5" xfId="26182"/>
    <cellStyle name="Normal 4 2 2 5 3 6" xfId="13945"/>
    <cellStyle name="Normal 4 2 2 5 4" xfId="3589"/>
    <cellStyle name="Normal 4 2 2 5 4 2" xfId="9718"/>
    <cellStyle name="Normal 4 2 2 5 4 2 2" xfId="34265"/>
    <cellStyle name="Normal 4 2 2 5 4 2 3" xfId="22028"/>
    <cellStyle name="Normal 4 2 2 5 4 3" xfId="28155"/>
    <cellStyle name="Normal 4 2 2 5 4 4" xfId="15918"/>
    <cellStyle name="Normal 4 2 2 5 5" xfId="5624"/>
    <cellStyle name="Normal 4 2 2 5 5 2" xfId="9719"/>
    <cellStyle name="Normal 4 2 2 5 5 2 2" xfId="34266"/>
    <cellStyle name="Normal 4 2 2 5 5 2 3" xfId="22029"/>
    <cellStyle name="Normal 4 2 2 5 5 3" xfId="30173"/>
    <cellStyle name="Normal 4 2 2 5 5 4" xfId="17936"/>
    <cellStyle name="Normal 4 2 2 5 6" xfId="9720"/>
    <cellStyle name="Normal 4 2 2 5 6 2" xfId="34267"/>
    <cellStyle name="Normal 4 2 2 5 6 3" xfId="22030"/>
    <cellStyle name="Normal 4 2 2 5 7" xfId="26179"/>
    <cellStyle name="Normal 4 2 2 5 8" xfId="13942"/>
    <cellStyle name="Normal 4 2 2 6" xfId="1432"/>
    <cellStyle name="Normal 4 2 2 6 2" xfId="1433"/>
    <cellStyle name="Normal 4 2 2 6 2 2" xfId="3594"/>
    <cellStyle name="Normal 4 2 2 6 2 2 2" xfId="9721"/>
    <cellStyle name="Normal 4 2 2 6 2 2 2 2" xfId="34268"/>
    <cellStyle name="Normal 4 2 2 6 2 2 2 3" xfId="22031"/>
    <cellStyle name="Normal 4 2 2 6 2 2 3" xfId="28160"/>
    <cellStyle name="Normal 4 2 2 6 2 2 4" xfId="15923"/>
    <cellStyle name="Normal 4 2 2 6 2 3" xfId="5629"/>
    <cellStyle name="Normal 4 2 2 6 2 3 2" xfId="9722"/>
    <cellStyle name="Normal 4 2 2 6 2 3 2 2" xfId="34269"/>
    <cellStyle name="Normal 4 2 2 6 2 3 2 3" xfId="22032"/>
    <cellStyle name="Normal 4 2 2 6 2 3 3" xfId="30178"/>
    <cellStyle name="Normal 4 2 2 6 2 3 4" xfId="17941"/>
    <cellStyle name="Normal 4 2 2 6 2 4" xfId="9723"/>
    <cellStyle name="Normal 4 2 2 6 2 4 2" xfId="34270"/>
    <cellStyle name="Normal 4 2 2 6 2 4 3" xfId="22033"/>
    <cellStyle name="Normal 4 2 2 6 2 5" xfId="26184"/>
    <cellStyle name="Normal 4 2 2 6 2 6" xfId="13947"/>
    <cellStyle name="Normal 4 2 2 6 3" xfId="3593"/>
    <cellStyle name="Normal 4 2 2 6 3 2" xfId="9724"/>
    <cellStyle name="Normal 4 2 2 6 3 2 2" xfId="34271"/>
    <cellStyle name="Normal 4 2 2 6 3 2 3" xfId="22034"/>
    <cellStyle name="Normal 4 2 2 6 3 3" xfId="28159"/>
    <cellStyle name="Normal 4 2 2 6 3 4" xfId="15922"/>
    <cellStyle name="Normal 4 2 2 6 4" xfId="5628"/>
    <cellStyle name="Normal 4 2 2 6 4 2" xfId="9725"/>
    <cellStyle name="Normal 4 2 2 6 4 2 2" xfId="34272"/>
    <cellStyle name="Normal 4 2 2 6 4 2 3" xfId="22035"/>
    <cellStyle name="Normal 4 2 2 6 4 3" xfId="30177"/>
    <cellStyle name="Normal 4 2 2 6 4 4" xfId="17940"/>
    <cellStyle name="Normal 4 2 2 6 5" xfId="9726"/>
    <cellStyle name="Normal 4 2 2 6 5 2" xfId="34273"/>
    <cellStyle name="Normal 4 2 2 6 5 3" xfId="22036"/>
    <cellStyle name="Normal 4 2 2 6 6" xfId="26183"/>
    <cellStyle name="Normal 4 2 2 6 7" xfId="13946"/>
    <cellStyle name="Normal 4 2 2 7" xfId="1434"/>
    <cellStyle name="Normal 4 2 2 7 2" xfId="3595"/>
    <cellStyle name="Normal 4 2 2 7 2 2" xfId="9727"/>
    <cellStyle name="Normal 4 2 2 7 2 2 2" xfId="34274"/>
    <cellStyle name="Normal 4 2 2 7 2 2 3" xfId="22037"/>
    <cellStyle name="Normal 4 2 2 7 2 3" xfId="28161"/>
    <cellStyle name="Normal 4 2 2 7 2 4" xfId="15924"/>
    <cellStyle name="Normal 4 2 2 7 3" xfId="5630"/>
    <cellStyle name="Normal 4 2 2 7 3 2" xfId="9728"/>
    <cellStyle name="Normal 4 2 2 7 3 2 2" xfId="34275"/>
    <cellStyle name="Normal 4 2 2 7 3 2 3" xfId="22038"/>
    <cellStyle name="Normal 4 2 2 7 3 3" xfId="30179"/>
    <cellStyle name="Normal 4 2 2 7 3 4" xfId="17942"/>
    <cellStyle name="Normal 4 2 2 7 4" xfId="9729"/>
    <cellStyle name="Normal 4 2 2 7 4 2" xfId="34276"/>
    <cellStyle name="Normal 4 2 2 7 4 3" xfId="22039"/>
    <cellStyle name="Normal 4 2 2 7 5" xfId="26185"/>
    <cellStyle name="Normal 4 2 2 7 6" xfId="13948"/>
    <cellStyle name="Normal 4 2 2 8" xfId="1435"/>
    <cellStyle name="Normal 4 2 2 8 2" xfId="1436"/>
    <cellStyle name="Normal 4 2 2 8 3" xfId="1437"/>
    <cellStyle name="Normal 4 2 2 9" xfId="1438"/>
    <cellStyle name="Normal 4 2 3" xfId="1439"/>
    <cellStyle name="Normal 4 2 3 10" xfId="9730"/>
    <cellStyle name="Normal 4 2 3 10 2" xfId="34277"/>
    <cellStyle name="Normal 4 2 3 10 3" xfId="22040"/>
    <cellStyle name="Normal 4 2 3 11" xfId="26186"/>
    <cellStyle name="Normal 4 2 3 12" xfId="13949"/>
    <cellStyle name="Normal 4 2 3 2" xfId="1440"/>
    <cellStyle name="Normal 4 2 3 2 10" xfId="13950"/>
    <cellStyle name="Normal 4 2 3 2 2" xfId="1441"/>
    <cellStyle name="Normal 4 2 3 2 2 2" xfId="1442"/>
    <cellStyle name="Normal 4 2 3 2 2 2 2" xfId="1443"/>
    <cellStyle name="Normal 4 2 3 2 2 2 2 2" xfId="3600"/>
    <cellStyle name="Normal 4 2 3 2 2 2 2 2 2" xfId="9731"/>
    <cellStyle name="Normal 4 2 3 2 2 2 2 2 2 2" xfId="34278"/>
    <cellStyle name="Normal 4 2 3 2 2 2 2 2 2 3" xfId="22041"/>
    <cellStyle name="Normal 4 2 3 2 2 2 2 2 3" xfId="28166"/>
    <cellStyle name="Normal 4 2 3 2 2 2 2 2 4" xfId="15929"/>
    <cellStyle name="Normal 4 2 3 2 2 2 2 3" xfId="5635"/>
    <cellStyle name="Normal 4 2 3 2 2 2 2 3 2" xfId="9732"/>
    <cellStyle name="Normal 4 2 3 2 2 2 2 3 2 2" xfId="34279"/>
    <cellStyle name="Normal 4 2 3 2 2 2 2 3 2 3" xfId="22042"/>
    <cellStyle name="Normal 4 2 3 2 2 2 2 3 3" xfId="30184"/>
    <cellStyle name="Normal 4 2 3 2 2 2 2 3 4" xfId="17947"/>
    <cellStyle name="Normal 4 2 3 2 2 2 2 4" xfId="9733"/>
    <cellStyle name="Normal 4 2 3 2 2 2 2 4 2" xfId="34280"/>
    <cellStyle name="Normal 4 2 3 2 2 2 2 4 3" xfId="22043"/>
    <cellStyle name="Normal 4 2 3 2 2 2 2 5" xfId="26190"/>
    <cellStyle name="Normal 4 2 3 2 2 2 2 6" xfId="13953"/>
    <cellStyle name="Normal 4 2 3 2 2 2 3" xfId="3599"/>
    <cellStyle name="Normal 4 2 3 2 2 2 3 2" xfId="9734"/>
    <cellStyle name="Normal 4 2 3 2 2 2 3 2 2" xfId="34281"/>
    <cellStyle name="Normal 4 2 3 2 2 2 3 2 3" xfId="22044"/>
    <cellStyle name="Normal 4 2 3 2 2 2 3 3" xfId="28165"/>
    <cellStyle name="Normal 4 2 3 2 2 2 3 4" xfId="15928"/>
    <cellStyle name="Normal 4 2 3 2 2 2 4" xfId="5634"/>
    <cellStyle name="Normal 4 2 3 2 2 2 4 2" xfId="9735"/>
    <cellStyle name="Normal 4 2 3 2 2 2 4 2 2" xfId="34282"/>
    <cellStyle name="Normal 4 2 3 2 2 2 4 2 3" xfId="22045"/>
    <cellStyle name="Normal 4 2 3 2 2 2 4 3" xfId="30183"/>
    <cellStyle name="Normal 4 2 3 2 2 2 4 4" xfId="17946"/>
    <cellStyle name="Normal 4 2 3 2 2 2 5" xfId="9736"/>
    <cellStyle name="Normal 4 2 3 2 2 2 5 2" xfId="34283"/>
    <cellStyle name="Normal 4 2 3 2 2 2 5 3" xfId="22046"/>
    <cellStyle name="Normal 4 2 3 2 2 2 6" xfId="26189"/>
    <cellStyle name="Normal 4 2 3 2 2 2 7" xfId="13952"/>
    <cellStyle name="Normal 4 2 3 2 2 3" xfId="1444"/>
    <cellStyle name="Normal 4 2 3 2 2 3 2" xfId="3601"/>
    <cellStyle name="Normal 4 2 3 2 2 3 2 2" xfId="9737"/>
    <cellStyle name="Normal 4 2 3 2 2 3 2 2 2" xfId="34284"/>
    <cellStyle name="Normal 4 2 3 2 2 3 2 2 3" xfId="22047"/>
    <cellStyle name="Normal 4 2 3 2 2 3 2 3" xfId="28167"/>
    <cellStyle name="Normal 4 2 3 2 2 3 2 4" xfId="15930"/>
    <cellStyle name="Normal 4 2 3 2 2 3 3" xfId="5636"/>
    <cellStyle name="Normal 4 2 3 2 2 3 3 2" xfId="9738"/>
    <cellStyle name="Normal 4 2 3 2 2 3 3 2 2" xfId="34285"/>
    <cellStyle name="Normal 4 2 3 2 2 3 3 2 3" xfId="22048"/>
    <cellStyle name="Normal 4 2 3 2 2 3 3 3" xfId="30185"/>
    <cellStyle name="Normal 4 2 3 2 2 3 3 4" xfId="17948"/>
    <cellStyle name="Normal 4 2 3 2 2 3 4" xfId="9739"/>
    <cellStyle name="Normal 4 2 3 2 2 3 4 2" xfId="34286"/>
    <cellStyle name="Normal 4 2 3 2 2 3 4 3" xfId="22049"/>
    <cellStyle name="Normal 4 2 3 2 2 3 5" xfId="26191"/>
    <cellStyle name="Normal 4 2 3 2 2 3 6" xfId="13954"/>
    <cellStyle name="Normal 4 2 3 2 2 4" xfId="3598"/>
    <cellStyle name="Normal 4 2 3 2 2 4 2" xfId="9740"/>
    <cellStyle name="Normal 4 2 3 2 2 4 2 2" xfId="34287"/>
    <cellStyle name="Normal 4 2 3 2 2 4 2 3" xfId="22050"/>
    <cellStyle name="Normal 4 2 3 2 2 4 3" xfId="28164"/>
    <cellStyle name="Normal 4 2 3 2 2 4 4" xfId="15927"/>
    <cellStyle name="Normal 4 2 3 2 2 5" xfId="5633"/>
    <cellStyle name="Normal 4 2 3 2 2 5 2" xfId="9741"/>
    <cellStyle name="Normal 4 2 3 2 2 5 2 2" xfId="34288"/>
    <cellStyle name="Normal 4 2 3 2 2 5 2 3" xfId="22051"/>
    <cellStyle name="Normal 4 2 3 2 2 5 3" xfId="30182"/>
    <cellStyle name="Normal 4 2 3 2 2 5 4" xfId="17945"/>
    <cellStyle name="Normal 4 2 3 2 2 6" xfId="9742"/>
    <cellStyle name="Normal 4 2 3 2 2 6 2" xfId="34289"/>
    <cellStyle name="Normal 4 2 3 2 2 6 3" xfId="22052"/>
    <cellStyle name="Normal 4 2 3 2 2 7" xfId="26188"/>
    <cellStyle name="Normal 4 2 3 2 2 8" xfId="13951"/>
    <cellStyle name="Normal 4 2 3 2 3" xfId="1445"/>
    <cellStyle name="Normal 4 2 3 2 3 2" xfId="1446"/>
    <cellStyle name="Normal 4 2 3 2 3 2 2" xfId="1447"/>
    <cellStyle name="Normal 4 2 3 2 3 2 2 2" xfId="3604"/>
    <cellStyle name="Normal 4 2 3 2 3 2 2 2 2" xfId="9743"/>
    <cellStyle name="Normal 4 2 3 2 3 2 2 2 2 2" xfId="34290"/>
    <cellStyle name="Normal 4 2 3 2 3 2 2 2 2 3" xfId="22053"/>
    <cellStyle name="Normal 4 2 3 2 3 2 2 2 3" xfId="28170"/>
    <cellStyle name="Normal 4 2 3 2 3 2 2 2 4" xfId="15933"/>
    <cellStyle name="Normal 4 2 3 2 3 2 2 3" xfId="5639"/>
    <cellStyle name="Normal 4 2 3 2 3 2 2 3 2" xfId="9744"/>
    <cellStyle name="Normal 4 2 3 2 3 2 2 3 2 2" xfId="34291"/>
    <cellStyle name="Normal 4 2 3 2 3 2 2 3 2 3" xfId="22054"/>
    <cellStyle name="Normal 4 2 3 2 3 2 2 3 3" xfId="30188"/>
    <cellStyle name="Normal 4 2 3 2 3 2 2 3 4" xfId="17951"/>
    <cellStyle name="Normal 4 2 3 2 3 2 2 4" xfId="9745"/>
    <cellStyle name="Normal 4 2 3 2 3 2 2 4 2" xfId="34292"/>
    <cellStyle name="Normal 4 2 3 2 3 2 2 4 3" xfId="22055"/>
    <cellStyle name="Normal 4 2 3 2 3 2 2 5" xfId="26194"/>
    <cellStyle name="Normal 4 2 3 2 3 2 2 6" xfId="13957"/>
    <cellStyle name="Normal 4 2 3 2 3 2 3" xfId="3603"/>
    <cellStyle name="Normal 4 2 3 2 3 2 3 2" xfId="9746"/>
    <cellStyle name="Normal 4 2 3 2 3 2 3 2 2" xfId="34293"/>
    <cellStyle name="Normal 4 2 3 2 3 2 3 2 3" xfId="22056"/>
    <cellStyle name="Normal 4 2 3 2 3 2 3 3" xfId="28169"/>
    <cellStyle name="Normal 4 2 3 2 3 2 3 4" xfId="15932"/>
    <cellStyle name="Normal 4 2 3 2 3 2 4" xfId="5638"/>
    <cellStyle name="Normal 4 2 3 2 3 2 4 2" xfId="9747"/>
    <cellStyle name="Normal 4 2 3 2 3 2 4 2 2" xfId="34294"/>
    <cellStyle name="Normal 4 2 3 2 3 2 4 2 3" xfId="22057"/>
    <cellStyle name="Normal 4 2 3 2 3 2 4 3" xfId="30187"/>
    <cellStyle name="Normal 4 2 3 2 3 2 4 4" xfId="17950"/>
    <cellStyle name="Normal 4 2 3 2 3 2 5" xfId="9748"/>
    <cellStyle name="Normal 4 2 3 2 3 2 5 2" xfId="34295"/>
    <cellStyle name="Normal 4 2 3 2 3 2 5 3" xfId="22058"/>
    <cellStyle name="Normal 4 2 3 2 3 2 6" xfId="26193"/>
    <cellStyle name="Normal 4 2 3 2 3 2 7" xfId="13956"/>
    <cellStyle name="Normal 4 2 3 2 3 3" xfId="1448"/>
    <cellStyle name="Normal 4 2 3 2 3 3 2" xfId="3605"/>
    <cellStyle name="Normal 4 2 3 2 3 3 2 2" xfId="9749"/>
    <cellStyle name="Normal 4 2 3 2 3 3 2 2 2" xfId="34296"/>
    <cellStyle name="Normal 4 2 3 2 3 3 2 2 3" xfId="22059"/>
    <cellStyle name="Normal 4 2 3 2 3 3 2 3" xfId="28171"/>
    <cellStyle name="Normal 4 2 3 2 3 3 2 4" xfId="15934"/>
    <cellStyle name="Normal 4 2 3 2 3 3 3" xfId="5640"/>
    <cellStyle name="Normal 4 2 3 2 3 3 3 2" xfId="9750"/>
    <cellStyle name="Normal 4 2 3 2 3 3 3 2 2" xfId="34297"/>
    <cellStyle name="Normal 4 2 3 2 3 3 3 2 3" xfId="22060"/>
    <cellStyle name="Normal 4 2 3 2 3 3 3 3" xfId="30189"/>
    <cellStyle name="Normal 4 2 3 2 3 3 3 4" xfId="17952"/>
    <cellStyle name="Normal 4 2 3 2 3 3 4" xfId="9751"/>
    <cellStyle name="Normal 4 2 3 2 3 3 4 2" xfId="34298"/>
    <cellStyle name="Normal 4 2 3 2 3 3 4 3" xfId="22061"/>
    <cellStyle name="Normal 4 2 3 2 3 3 5" xfId="26195"/>
    <cellStyle name="Normal 4 2 3 2 3 3 6" xfId="13958"/>
    <cellStyle name="Normal 4 2 3 2 3 4" xfId="3602"/>
    <cellStyle name="Normal 4 2 3 2 3 4 2" xfId="9752"/>
    <cellStyle name="Normal 4 2 3 2 3 4 2 2" xfId="34299"/>
    <cellStyle name="Normal 4 2 3 2 3 4 2 3" xfId="22062"/>
    <cellStyle name="Normal 4 2 3 2 3 4 3" xfId="28168"/>
    <cellStyle name="Normal 4 2 3 2 3 4 4" xfId="15931"/>
    <cellStyle name="Normal 4 2 3 2 3 5" xfId="5637"/>
    <cellStyle name="Normal 4 2 3 2 3 5 2" xfId="9753"/>
    <cellStyle name="Normal 4 2 3 2 3 5 2 2" xfId="34300"/>
    <cellStyle name="Normal 4 2 3 2 3 5 2 3" xfId="22063"/>
    <cellStyle name="Normal 4 2 3 2 3 5 3" xfId="30186"/>
    <cellStyle name="Normal 4 2 3 2 3 5 4" xfId="17949"/>
    <cellStyle name="Normal 4 2 3 2 3 6" xfId="9754"/>
    <cellStyle name="Normal 4 2 3 2 3 6 2" xfId="34301"/>
    <cellStyle name="Normal 4 2 3 2 3 6 3" xfId="22064"/>
    <cellStyle name="Normal 4 2 3 2 3 7" xfId="26192"/>
    <cellStyle name="Normal 4 2 3 2 3 8" xfId="13955"/>
    <cellStyle name="Normal 4 2 3 2 4" xfId="1449"/>
    <cellStyle name="Normal 4 2 3 2 4 2" xfId="1450"/>
    <cellStyle name="Normal 4 2 3 2 4 2 2" xfId="3607"/>
    <cellStyle name="Normal 4 2 3 2 4 2 2 2" xfId="9755"/>
    <cellStyle name="Normal 4 2 3 2 4 2 2 2 2" xfId="34302"/>
    <cellStyle name="Normal 4 2 3 2 4 2 2 2 3" xfId="22065"/>
    <cellStyle name="Normal 4 2 3 2 4 2 2 3" xfId="28173"/>
    <cellStyle name="Normal 4 2 3 2 4 2 2 4" xfId="15936"/>
    <cellStyle name="Normal 4 2 3 2 4 2 3" xfId="5642"/>
    <cellStyle name="Normal 4 2 3 2 4 2 3 2" xfId="9756"/>
    <cellStyle name="Normal 4 2 3 2 4 2 3 2 2" xfId="34303"/>
    <cellStyle name="Normal 4 2 3 2 4 2 3 2 3" xfId="22066"/>
    <cellStyle name="Normal 4 2 3 2 4 2 3 3" xfId="30191"/>
    <cellStyle name="Normal 4 2 3 2 4 2 3 4" xfId="17954"/>
    <cellStyle name="Normal 4 2 3 2 4 2 4" xfId="9757"/>
    <cellStyle name="Normal 4 2 3 2 4 2 4 2" xfId="34304"/>
    <cellStyle name="Normal 4 2 3 2 4 2 4 3" xfId="22067"/>
    <cellStyle name="Normal 4 2 3 2 4 2 5" xfId="26197"/>
    <cellStyle name="Normal 4 2 3 2 4 2 6" xfId="13960"/>
    <cellStyle name="Normal 4 2 3 2 4 3" xfId="3606"/>
    <cellStyle name="Normal 4 2 3 2 4 3 2" xfId="9758"/>
    <cellStyle name="Normal 4 2 3 2 4 3 2 2" xfId="34305"/>
    <cellStyle name="Normal 4 2 3 2 4 3 2 3" xfId="22068"/>
    <cellStyle name="Normal 4 2 3 2 4 3 3" xfId="28172"/>
    <cellStyle name="Normal 4 2 3 2 4 3 4" xfId="15935"/>
    <cellStyle name="Normal 4 2 3 2 4 4" xfId="5641"/>
    <cellStyle name="Normal 4 2 3 2 4 4 2" xfId="9759"/>
    <cellStyle name="Normal 4 2 3 2 4 4 2 2" xfId="34306"/>
    <cellStyle name="Normal 4 2 3 2 4 4 2 3" xfId="22069"/>
    <cellStyle name="Normal 4 2 3 2 4 4 3" xfId="30190"/>
    <cellStyle name="Normal 4 2 3 2 4 4 4" xfId="17953"/>
    <cellStyle name="Normal 4 2 3 2 4 5" xfId="9760"/>
    <cellStyle name="Normal 4 2 3 2 4 5 2" xfId="34307"/>
    <cellStyle name="Normal 4 2 3 2 4 5 3" xfId="22070"/>
    <cellStyle name="Normal 4 2 3 2 4 6" xfId="26196"/>
    <cellStyle name="Normal 4 2 3 2 4 7" xfId="13959"/>
    <cellStyle name="Normal 4 2 3 2 5" xfId="1451"/>
    <cellStyle name="Normal 4 2 3 2 5 2" xfId="3608"/>
    <cellStyle name="Normal 4 2 3 2 5 2 2" xfId="9761"/>
    <cellStyle name="Normal 4 2 3 2 5 2 2 2" xfId="34308"/>
    <cellStyle name="Normal 4 2 3 2 5 2 2 3" xfId="22071"/>
    <cellStyle name="Normal 4 2 3 2 5 2 3" xfId="28174"/>
    <cellStyle name="Normal 4 2 3 2 5 2 4" xfId="15937"/>
    <cellStyle name="Normal 4 2 3 2 5 3" xfId="5643"/>
    <cellStyle name="Normal 4 2 3 2 5 3 2" xfId="9762"/>
    <cellStyle name="Normal 4 2 3 2 5 3 2 2" xfId="34309"/>
    <cellStyle name="Normal 4 2 3 2 5 3 2 3" xfId="22072"/>
    <cellStyle name="Normal 4 2 3 2 5 3 3" xfId="30192"/>
    <cellStyle name="Normal 4 2 3 2 5 3 4" xfId="17955"/>
    <cellStyle name="Normal 4 2 3 2 5 4" xfId="9763"/>
    <cellStyle name="Normal 4 2 3 2 5 4 2" xfId="34310"/>
    <cellStyle name="Normal 4 2 3 2 5 4 3" xfId="22073"/>
    <cellStyle name="Normal 4 2 3 2 5 5" xfId="26198"/>
    <cellStyle name="Normal 4 2 3 2 5 6" xfId="13961"/>
    <cellStyle name="Normal 4 2 3 2 6" xfId="3597"/>
    <cellStyle name="Normal 4 2 3 2 6 2" xfId="9764"/>
    <cellStyle name="Normal 4 2 3 2 6 2 2" xfId="34311"/>
    <cellStyle name="Normal 4 2 3 2 6 2 3" xfId="22074"/>
    <cellStyle name="Normal 4 2 3 2 6 3" xfId="28163"/>
    <cellStyle name="Normal 4 2 3 2 6 4" xfId="15926"/>
    <cellStyle name="Normal 4 2 3 2 7" xfId="5632"/>
    <cellStyle name="Normal 4 2 3 2 7 2" xfId="9765"/>
    <cellStyle name="Normal 4 2 3 2 7 2 2" xfId="34312"/>
    <cellStyle name="Normal 4 2 3 2 7 2 3" xfId="22075"/>
    <cellStyle name="Normal 4 2 3 2 7 3" xfId="30181"/>
    <cellStyle name="Normal 4 2 3 2 7 4" xfId="17944"/>
    <cellStyle name="Normal 4 2 3 2 8" xfId="9766"/>
    <cellStyle name="Normal 4 2 3 2 8 2" xfId="34313"/>
    <cellStyle name="Normal 4 2 3 2 8 3" xfId="22076"/>
    <cellStyle name="Normal 4 2 3 2 9" xfId="26187"/>
    <cellStyle name="Normal 4 2 3 3" xfId="1452"/>
    <cellStyle name="Normal 4 2 3 3 2" xfId="1453"/>
    <cellStyle name="Normal 4 2 3 3 2 2" xfId="1454"/>
    <cellStyle name="Normal 4 2 3 3 2 2 2" xfId="3611"/>
    <cellStyle name="Normal 4 2 3 3 2 2 2 2" xfId="9767"/>
    <cellStyle name="Normal 4 2 3 3 2 2 2 2 2" xfId="34314"/>
    <cellStyle name="Normal 4 2 3 3 2 2 2 2 3" xfId="22077"/>
    <cellStyle name="Normal 4 2 3 3 2 2 2 3" xfId="28177"/>
    <cellStyle name="Normal 4 2 3 3 2 2 2 4" xfId="15940"/>
    <cellStyle name="Normal 4 2 3 3 2 2 3" xfId="5646"/>
    <cellStyle name="Normal 4 2 3 3 2 2 3 2" xfId="9768"/>
    <cellStyle name="Normal 4 2 3 3 2 2 3 2 2" xfId="34315"/>
    <cellStyle name="Normal 4 2 3 3 2 2 3 2 3" xfId="22078"/>
    <cellStyle name="Normal 4 2 3 3 2 2 3 3" xfId="30195"/>
    <cellStyle name="Normal 4 2 3 3 2 2 3 4" xfId="17958"/>
    <cellStyle name="Normal 4 2 3 3 2 2 4" xfId="9769"/>
    <cellStyle name="Normal 4 2 3 3 2 2 4 2" xfId="34316"/>
    <cellStyle name="Normal 4 2 3 3 2 2 4 3" xfId="22079"/>
    <cellStyle name="Normal 4 2 3 3 2 2 5" xfId="26201"/>
    <cellStyle name="Normal 4 2 3 3 2 2 6" xfId="13964"/>
    <cellStyle name="Normal 4 2 3 3 2 3" xfId="3610"/>
    <cellStyle name="Normal 4 2 3 3 2 3 2" xfId="9770"/>
    <cellStyle name="Normal 4 2 3 3 2 3 2 2" xfId="34317"/>
    <cellStyle name="Normal 4 2 3 3 2 3 2 3" xfId="22080"/>
    <cellStyle name="Normal 4 2 3 3 2 3 3" xfId="28176"/>
    <cellStyle name="Normal 4 2 3 3 2 3 4" xfId="15939"/>
    <cellStyle name="Normal 4 2 3 3 2 4" xfId="5645"/>
    <cellStyle name="Normal 4 2 3 3 2 4 2" xfId="9771"/>
    <cellStyle name="Normal 4 2 3 3 2 4 2 2" xfId="34318"/>
    <cellStyle name="Normal 4 2 3 3 2 4 2 3" xfId="22081"/>
    <cellStyle name="Normal 4 2 3 3 2 4 3" xfId="30194"/>
    <cellStyle name="Normal 4 2 3 3 2 4 4" xfId="17957"/>
    <cellStyle name="Normal 4 2 3 3 2 5" xfId="9772"/>
    <cellStyle name="Normal 4 2 3 3 2 5 2" xfId="34319"/>
    <cellStyle name="Normal 4 2 3 3 2 5 3" xfId="22082"/>
    <cellStyle name="Normal 4 2 3 3 2 6" xfId="26200"/>
    <cellStyle name="Normal 4 2 3 3 2 7" xfId="13963"/>
    <cellStyle name="Normal 4 2 3 3 3" xfId="1455"/>
    <cellStyle name="Normal 4 2 3 3 3 2" xfId="3612"/>
    <cellStyle name="Normal 4 2 3 3 3 2 2" xfId="9773"/>
    <cellStyle name="Normal 4 2 3 3 3 2 2 2" xfId="34320"/>
    <cellStyle name="Normal 4 2 3 3 3 2 2 3" xfId="22083"/>
    <cellStyle name="Normal 4 2 3 3 3 2 3" xfId="28178"/>
    <cellStyle name="Normal 4 2 3 3 3 2 4" xfId="15941"/>
    <cellStyle name="Normal 4 2 3 3 3 3" xfId="5647"/>
    <cellStyle name="Normal 4 2 3 3 3 3 2" xfId="9774"/>
    <cellStyle name="Normal 4 2 3 3 3 3 2 2" xfId="34321"/>
    <cellStyle name="Normal 4 2 3 3 3 3 2 3" xfId="22084"/>
    <cellStyle name="Normal 4 2 3 3 3 3 3" xfId="30196"/>
    <cellStyle name="Normal 4 2 3 3 3 3 4" xfId="17959"/>
    <cellStyle name="Normal 4 2 3 3 3 4" xfId="9775"/>
    <cellStyle name="Normal 4 2 3 3 3 4 2" xfId="34322"/>
    <cellStyle name="Normal 4 2 3 3 3 4 3" xfId="22085"/>
    <cellStyle name="Normal 4 2 3 3 3 5" xfId="26202"/>
    <cellStyle name="Normal 4 2 3 3 3 6" xfId="13965"/>
    <cellStyle name="Normal 4 2 3 3 4" xfId="3609"/>
    <cellStyle name="Normal 4 2 3 3 4 2" xfId="9776"/>
    <cellStyle name="Normal 4 2 3 3 4 2 2" xfId="34323"/>
    <cellStyle name="Normal 4 2 3 3 4 2 3" xfId="22086"/>
    <cellStyle name="Normal 4 2 3 3 4 3" xfId="28175"/>
    <cellStyle name="Normal 4 2 3 3 4 4" xfId="15938"/>
    <cellStyle name="Normal 4 2 3 3 5" xfId="5644"/>
    <cellStyle name="Normal 4 2 3 3 5 2" xfId="9777"/>
    <cellStyle name="Normal 4 2 3 3 5 2 2" xfId="34324"/>
    <cellStyle name="Normal 4 2 3 3 5 2 3" xfId="22087"/>
    <cellStyle name="Normal 4 2 3 3 5 3" xfId="30193"/>
    <cellStyle name="Normal 4 2 3 3 5 4" xfId="17956"/>
    <cellStyle name="Normal 4 2 3 3 6" xfId="9778"/>
    <cellStyle name="Normal 4 2 3 3 6 2" xfId="34325"/>
    <cellStyle name="Normal 4 2 3 3 6 3" xfId="22088"/>
    <cellStyle name="Normal 4 2 3 3 7" xfId="26199"/>
    <cellStyle name="Normal 4 2 3 3 8" xfId="13962"/>
    <cellStyle name="Normal 4 2 3 4" xfId="1456"/>
    <cellStyle name="Normal 4 2 3 4 2" xfId="1457"/>
    <cellStyle name="Normal 4 2 3 4 2 2" xfId="1458"/>
    <cellStyle name="Normal 4 2 3 4 2 2 2" xfId="3615"/>
    <cellStyle name="Normal 4 2 3 4 2 2 2 2" xfId="9779"/>
    <cellStyle name="Normal 4 2 3 4 2 2 2 2 2" xfId="34326"/>
    <cellStyle name="Normal 4 2 3 4 2 2 2 2 3" xfId="22089"/>
    <cellStyle name="Normal 4 2 3 4 2 2 2 3" xfId="28181"/>
    <cellStyle name="Normal 4 2 3 4 2 2 2 4" xfId="15944"/>
    <cellStyle name="Normal 4 2 3 4 2 2 3" xfId="5650"/>
    <cellStyle name="Normal 4 2 3 4 2 2 3 2" xfId="9780"/>
    <cellStyle name="Normal 4 2 3 4 2 2 3 2 2" xfId="34327"/>
    <cellStyle name="Normal 4 2 3 4 2 2 3 2 3" xfId="22090"/>
    <cellStyle name="Normal 4 2 3 4 2 2 3 3" xfId="30199"/>
    <cellStyle name="Normal 4 2 3 4 2 2 3 4" xfId="17962"/>
    <cellStyle name="Normal 4 2 3 4 2 2 4" xfId="9781"/>
    <cellStyle name="Normal 4 2 3 4 2 2 4 2" xfId="34328"/>
    <cellStyle name="Normal 4 2 3 4 2 2 4 3" xfId="22091"/>
    <cellStyle name="Normal 4 2 3 4 2 2 5" xfId="26205"/>
    <cellStyle name="Normal 4 2 3 4 2 2 6" xfId="13968"/>
    <cellStyle name="Normal 4 2 3 4 2 3" xfId="3614"/>
    <cellStyle name="Normal 4 2 3 4 2 3 2" xfId="9782"/>
    <cellStyle name="Normal 4 2 3 4 2 3 2 2" xfId="34329"/>
    <cellStyle name="Normal 4 2 3 4 2 3 2 3" xfId="22092"/>
    <cellStyle name="Normal 4 2 3 4 2 3 3" xfId="28180"/>
    <cellStyle name="Normal 4 2 3 4 2 3 4" xfId="15943"/>
    <cellStyle name="Normal 4 2 3 4 2 4" xfId="5649"/>
    <cellStyle name="Normal 4 2 3 4 2 4 2" xfId="9783"/>
    <cellStyle name="Normal 4 2 3 4 2 4 2 2" xfId="34330"/>
    <cellStyle name="Normal 4 2 3 4 2 4 2 3" xfId="22093"/>
    <cellStyle name="Normal 4 2 3 4 2 4 3" xfId="30198"/>
    <cellStyle name="Normal 4 2 3 4 2 4 4" xfId="17961"/>
    <cellStyle name="Normal 4 2 3 4 2 5" xfId="9784"/>
    <cellStyle name="Normal 4 2 3 4 2 5 2" xfId="34331"/>
    <cellStyle name="Normal 4 2 3 4 2 5 3" xfId="22094"/>
    <cellStyle name="Normal 4 2 3 4 2 6" xfId="26204"/>
    <cellStyle name="Normal 4 2 3 4 2 7" xfId="13967"/>
    <cellStyle name="Normal 4 2 3 4 3" xfId="1459"/>
    <cellStyle name="Normal 4 2 3 4 3 2" xfId="3616"/>
    <cellStyle name="Normal 4 2 3 4 3 2 2" xfId="9785"/>
    <cellStyle name="Normal 4 2 3 4 3 2 2 2" xfId="34332"/>
    <cellStyle name="Normal 4 2 3 4 3 2 2 3" xfId="22095"/>
    <cellStyle name="Normal 4 2 3 4 3 2 3" xfId="28182"/>
    <cellStyle name="Normal 4 2 3 4 3 2 4" xfId="15945"/>
    <cellStyle name="Normal 4 2 3 4 3 3" xfId="5651"/>
    <cellStyle name="Normal 4 2 3 4 3 3 2" xfId="9786"/>
    <cellStyle name="Normal 4 2 3 4 3 3 2 2" xfId="34333"/>
    <cellStyle name="Normal 4 2 3 4 3 3 2 3" xfId="22096"/>
    <cellStyle name="Normal 4 2 3 4 3 3 3" xfId="30200"/>
    <cellStyle name="Normal 4 2 3 4 3 3 4" xfId="17963"/>
    <cellStyle name="Normal 4 2 3 4 3 4" xfId="9787"/>
    <cellStyle name="Normal 4 2 3 4 3 4 2" xfId="34334"/>
    <cellStyle name="Normal 4 2 3 4 3 4 3" xfId="22097"/>
    <cellStyle name="Normal 4 2 3 4 3 5" xfId="26206"/>
    <cellStyle name="Normal 4 2 3 4 3 6" xfId="13969"/>
    <cellStyle name="Normal 4 2 3 4 4" xfId="3613"/>
    <cellStyle name="Normal 4 2 3 4 4 2" xfId="9788"/>
    <cellStyle name="Normal 4 2 3 4 4 2 2" xfId="34335"/>
    <cellStyle name="Normal 4 2 3 4 4 2 3" xfId="22098"/>
    <cellStyle name="Normal 4 2 3 4 4 3" xfId="28179"/>
    <cellStyle name="Normal 4 2 3 4 4 4" xfId="15942"/>
    <cellStyle name="Normal 4 2 3 4 5" xfId="5648"/>
    <cellStyle name="Normal 4 2 3 4 5 2" xfId="9789"/>
    <cellStyle name="Normal 4 2 3 4 5 2 2" xfId="34336"/>
    <cellStyle name="Normal 4 2 3 4 5 2 3" xfId="22099"/>
    <cellStyle name="Normal 4 2 3 4 5 3" xfId="30197"/>
    <cellStyle name="Normal 4 2 3 4 5 4" xfId="17960"/>
    <cellStyle name="Normal 4 2 3 4 6" xfId="9790"/>
    <cellStyle name="Normal 4 2 3 4 6 2" xfId="34337"/>
    <cellStyle name="Normal 4 2 3 4 6 3" xfId="22100"/>
    <cellStyle name="Normal 4 2 3 4 7" xfId="26203"/>
    <cellStyle name="Normal 4 2 3 4 8" xfId="13966"/>
    <cellStyle name="Normal 4 2 3 5" xfId="1460"/>
    <cellStyle name="Normal 4 2 3 5 2" xfId="1461"/>
    <cellStyle name="Normal 4 2 3 5 2 2" xfId="3618"/>
    <cellStyle name="Normal 4 2 3 5 2 2 2" xfId="9791"/>
    <cellStyle name="Normal 4 2 3 5 2 2 2 2" xfId="34338"/>
    <cellStyle name="Normal 4 2 3 5 2 2 2 3" xfId="22101"/>
    <cellStyle name="Normal 4 2 3 5 2 2 3" xfId="28184"/>
    <cellStyle name="Normal 4 2 3 5 2 2 4" xfId="15947"/>
    <cellStyle name="Normal 4 2 3 5 2 3" xfId="5653"/>
    <cellStyle name="Normal 4 2 3 5 2 3 2" xfId="9792"/>
    <cellStyle name="Normal 4 2 3 5 2 3 2 2" xfId="34339"/>
    <cellStyle name="Normal 4 2 3 5 2 3 2 3" xfId="22102"/>
    <cellStyle name="Normal 4 2 3 5 2 3 3" xfId="30202"/>
    <cellStyle name="Normal 4 2 3 5 2 3 4" xfId="17965"/>
    <cellStyle name="Normal 4 2 3 5 2 4" xfId="9793"/>
    <cellStyle name="Normal 4 2 3 5 2 4 2" xfId="34340"/>
    <cellStyle name="Normal 4 2 3 5 2 4 3" xfId="22103"/>
    <cellStyle name="Normal 4 2 3 5 2 5" xfId="26208"/>
    <cellStyle name="Normal 4 2 3 5 2 6" xfId="13971"/>
    <cellStyle name="Normal 4 2 3 5 3" xfId="3617"/>
    <cellStyle name="Normal 4 2 3 5 3 2" xfId="9794"/>
    <cellStyle name="Normal 4 2 3 5 3 2 2" xfId="34341"/>
    <cellStyle name="Normal 4 2 3 5 3 2 3" xfId="22104"/>
    <cellStyle name="Normal 4 2 3 5 3 3" xfId="28183"/>
    <cellStyle name="Normal 4 2 3 5 3 4" xfId="15946"/>
    <cellStyle name="Normal 4 2 3 5 4" xfId="5652"/>
    <cellStyle name="Normal 4 2 3 5 4 2" xfId="9795"/>
    <cellStyle name="Normal 4 2 3 5 4 2 2" xfId="34342"/>
    <cellStyle name="Normal 4 2 3 5 4 2 3" xfId="22105"/>
    <cellStyle name="Normal 4 2 3 5 4 3" xfId="30201"/>
    <cellStyle name="Normal 4 2 3 5 4 4" xfId="17964"/>
    <cellStyle name="Normal 4 2 3 5 5" xfId="9796"/>
    <cellStyle name="Normal 4 2 3 5 5 2" xfId="34343"/>
    <cellStyle name="Normal 4 2 3 5 5 3" xfId="22106"/>
    <cellStyle name="Normal 4 2 3 5 6" xfId="26207"/>
    <cellStyle name="Normal 4 2 3 5 7" xfId="13970"/>
    <cellStyle name="Normal 4 2 3 6" xfId="1462"/>
    <cellStyle name="Normal 4 2 3 6 2" xfId="3619"/>
    <cellStyle name="Normal 4 2 3 6 2 2" xfId="9797"/>
    <cellStyle name="Normal 4 2 3 6 2 2 2" xfId="34344"/>
    <cellStyle name="Normal 4 2 3 6 2 2 3" xfId="22107"/>
    <cellStyle name="Normal 4 2 3 6 2 3" xfId="28185"/>
    <cellStyle name="Normal 4 2 3 6 2 4" xfId="15948"/>
    <cellStyle name="Normal 4 2 3 6 3" xfId="5654"/>
    <cellStyle name="Normal 4 2 3 6 3 2" xfId="9798"/>
    <cellStyle name="Normal 4 2 3 6 3 2 2" xfId="34345"/>
    <cellStyle name="Normal 4 2 3 6 3 2 3" xfId="22108"/>
    <cellStyle name="Normal 4 2 3 6 3 3" xfId="30203"/>
    <cellStyle name="Normal 4 2 3 6 3 4" xfId="17966"/>
    <cellStyle name="Normal 4 2 3 6 4" xfId="9799"/>
    <cellStyle name="Normal 4 2 3 6 4 2" xfId="34346"/>
    <cellStyle name="Normal 4 2 3 6 4 3" xfId="22109"/>
    <cellStyle name="Normal 4 2 3 6 5" xfId="26209"/>
    <cellStyle name="Normal 4 2 3 6 6" xfId="13972"/>
    <cellStyle name="Normal 4 2 3 7" xfId="1463"/>
    <cellStyle name="Normal 4 2 3 8" xfId="3596"/>
    <cellStyle name="Normal 4 2 3 8 2" xfId="9800"/>
    <cellStyle name="Normal 4 2 3 8 2 2" xfId="34347"/>
    <cellStyle name="Normal 4 2 3 8 2 3" xfId="22110"/>
    <cellStyle name="Normal 4 2 3 8 3" xfId="28162"/>
    <cellStyle name="Normal 4 2 3 8 4" xfId="15925"/>
    <cellStyle name="Normal 4 2 3 9" xfId="5631"/>
    <cellStyle name="Normal 4 2 3 9 2" xfId="9801"/>
    <cellStyle name="Normal 4 2 3 9 2 2" xfId="34348"/>
    <cellStyle name="Normal 4 2 3 9 2 3" xfId="22111"/>
    <cellStyle name="Normal 4 2 3 9 3" xfId="30180"/>
    <cellStyle name="Normal 4 2 3 9 4" xfId="17943"/>
    <cellStyle name="Normal 4 2 4" xfId="1464"/>
    <cellStyle name="Normal 4 2 4 10" xfId="13973"/>
    <cellStyle name="Normal 4 2 4 2" xfId="1465"/>
    <cellStyle name="Normal 4 2 4 2 2" xfId="1466"/>
    <cellStyle name="Normal 4 2 4 2 2 2" xfId="1467"/>
    <cellStyle name="Normal 4 2 4 2 2 2 2" xfId="3623"/>
    <cellStyle name="Normal 4 2 4 2 2 2 2 2" xfId="9802"/>
    <cellStyle name="Normal 4 2 4 2 2 2 2 2 2" xfId="34349"/>
    <cellStyle name="Normal 4 2 4 2 2 2 2 2 3" xfId="22112"/>
    <cellStyle name="Normal 4 2 4 2 2 2 2 3" xfId="28189"/>
    <cellStyle name="Normal 4 2 4 2 2 2 2 4" xfId="15952"/>
    <cellStyle name="Normal 4 2 4 2 2 2 3" xfId="5658"/>
    <cellStyle name="Normal 4 2 4 2 2 2 3 2" xfId="9803"/>
    <cellStyle name="Normal 4 2 4 2 2 2 3 2 2" xfId="34350"/>
    <cellStyle name="Normal 4 2 4 2 2 2 3 2 3" xfId="22113"/>
    <cellStyle name="Normal 4 2 4 2 2 2 3 3" xfId="30207"/>
    <cellStyle name="Normal 4 2 4 2 2 2 3 4" xfId="17970"/>
    <cellStyle name="Normal 4 2 4 2 2 2 4" xfId="9804"/>
    <cellStyle name="Normal 4 2 4 2 2 2 4 2" xfId="34351"/>
    <cellStyle name="Normal 4 2 4 2 2 2 4 3" xfId="22114"/>
    <cellStyle name="Normal 4 2 4 2 2 2 5" xfId="26213"/>
    <cellStyle name="Normal 4 2 4 2 2 2 6" xfId="13976"/>
    <cellStyle name="Normal 4 2 4 2 2 3" xfId="3622"/>
    <cellStyle name="Normal 4 2 4 2 2 3 2" xfId="9805"/>
    <cellStyle name="Normal 4 2 4 2 2 3 2 2" xfId="34352"/>
    <cellStyle name="Normal 4 2 4 2 2 3 2 3" xfId="22115"/>
    <cellStyle name="Normal 4 2 4 2 2 3 3" xfId="28188"/>
    <cellStyle name="Normal 4 2 4 2 2 3 4" xfId="15951"/>
    <cellStyle name="Normal 4 2 4 2 2 4" xfId="5657"/>
    <cellStyle name="Normal 4 2 4 2 2 4 2" xfId="9806"/>
    <cellStyle name="Normal 4 2 4 2 2 4 2 2" xfId="34353"/>
    <cellStyle name="Normal 4 2 4 2 2 4 2 3" xfId="22116"/>
    <cellStyle name="Normal 4 2 4 2 2 4 3" xfId="30206"/>
    <cellStyle name="Normal 4 2 4 2 2 4 4" xfId="17969"/>
    <cellStyle name="Normal 4 2 4 2 2 5" xfId="9807"/>
    <cellStyle name="Normal 4 2 4 2 2 5 2" xfId="34354"/>
    <cellStyle name="Normal 4 2 4 2 2 5 3" xfId="22117"/>
    <cellStyle name="Normal 4 2 4 2 2 6" xfId="26212"/>
    <cellStyle name="Normal 4 2 4 2 2 7" xfId="13975"/>
    <cellStyle name="Normal 4 2 4 2 3" xfId="1468"/>
    <cellStyle name="Normal 4 2 4 2 3 2" xfId="3624"/>
    <cellStyle name="Normal 4 2 4 2 3 2 2" xfId="9808"/>
    <cellStyle name="Normal 4 2 4 2 3 2 2 2" xfId="34355"/>
    <cellStyle name="Normal 4 2 4 2 3 2 2 3" xfId="22118"/>
    <cellStyle name="Normal 4 2 4 2 3 2 3" xfId="28190"/>
    <cellStyle name="Normal 4 2 4 2 3 2 4" xfId="15953"/>
    <cellStyle name="Normal 4 2 4 2 3 3" xfId="5659"/>
    <cellStyle name="Normal 4 2 4 2 3 3 2" xfId="9809"/>
    <cellStyle name="Normal 4 2 4 2 3 3 2 2" xfId="34356"/>
    <cellStyle name="Normal 4 2 4 2 3 3 2 3" xfId="22119"/>
    <cellStyle name="Normal 4 2 4 2 3 3 3" xfId="30208"/>
    <cellStyle name="Normal 4 2 4 2 3 3 4" xfId="17971"/>
    <cellStyle name="Normal 4 2 4 2 3 4" xfId="9810"/>
    <cellStyle name="Normal 4 2 4 2 3 4 2" xfId="34357"/>
    <cellStyle name="Normal 4 2 4 2 3 4 3" xfId="22120"/>
    <cellStyle name="Normal 4 2 4 2 3 5" xfId="26214"/>
    <cellStyle name="Normal 4 2 4 2 3 6" xfId="13977"/>
    <cellStyle name="Normal 4 2 4 2 4" xfId="3621"/>
    <cellStyle name="Normal 4 2 4 2 4 2" xfId="9811"/>
    <cellStyle name="Normal 4 2 4 2 4 2 2" xfId="34358"/>
    <cellStyle name="Normal 4 2 4 2 4 2 3" xfId="22121"/>
    <cellStyle name="Normal 4 2 4 2 4 3" xfId="28187"/>
    <cellStyle name="Normal 4 2 4 2 4 4" xfId="15950"/>
    <cellStyle name="Normal 4 2 4 2 5" xfId="5656"/>
    <cellStyle name="Normal 4 2 4 2 5 2" xfId="9812"/>
    <cellStyle name="Normal 4 2 4 2 5 2 2" xfId="34359"/>
    <cellStyle name="Normal 4 2 4 2 5 2 3" xfId="22122"/>
    <cellStyle name="Normal 4 2 4 2 5 3" xfId="30205"/>
    <cellStyle name="Normal 4 2 4 2 5 4" xfId="17968"/>
    <cellStyle name="Normal 4 2 4 2 6" xfId="9813"/>
    <cellStyle name="Normal 4 2 4 2 6 2" xfId="34360"/>
    <cellStyle name="Normal 4 2 4 2 6 3" xfId="22123"/>
    <cellStyle name="Normal 4 2 4 2 7" xfId="26211"/>
    <cellStyle name="Normal 4 2 4 2 8" xfId="13974"/>
    <cellStyle name="Normal 4 2 4 3" xfId="1469"/>
    <cellStyle name="Normal 4 2 4 3 2" xfId="1470"/>
    <cellStyle name="Normal 4 2 4 3 2 2" xfId="1471"/>
    <cellStyle name="Normal 4 2 4 3 2 2 2" xfId="3627"/>
    <cellStyle name="Normal 4 2 4 3 2 2 2 2" xfId="9814"/>
    <cellStyle name="Normal 4 2 4 3 2 2 2 2 2" xfId="34361"/>
    <cellStyle name="Normal 4 2 4 3 2 2 2 2 3" xfId="22124"/>
    <cellStyle name="Normal 4 2 4 3 2 2 2 3" xfId="28193"/>
    <cellStyle name="Normal 4 2 4 3 2 2 2 4" xfId="15956"/>
    <cellStyle name="Normal 4 2 4 3 2 2 3" xfId="5662"/>
    <cellStyle name="Normal 4 2 4 3 2 2 3 2" xfId="9815"/>
    <cellStyle name="Normal 4 2 4 3 2 2 3 2 2" xfId="34362"/>
    <cellStyle name="Normal 4 2 4 3 2 2 3 2 3" xfId="22125"/>
    <cellStyle name="Normal 4 2 4 3 2 2 3 3" xfId="30211"/>
    <cellStyle name="Normal 4 2 4 3 2 2 3 4" xfId="17974"/>
    <cellStyle name="Normal 4 2 4 3 2 2 4" xfId="9816"/>
    <cellStyle name="Normal 4 2 4 3 2 2 4 2" xfId="34363"/>
    <cellStyle name="Normal 4 2 4 3 2 2 4 3" xfId="22126"/>
    <cellStyle name="Normal 4 2 4 3 2 2 5" xfId="26217"/>
    <cellStyle name="Normal 4 2 4 3 2 2 6" xfId="13980"/>
    <cellStyle name="Normal 4 2 4 3 2 3" xfId="3626"/>
    <cellStyle name="Normal 4 2 4 3 2 3 2" xfId="9817"/>
    <cellStyle name="Normal 4 2 4 3 2 3 2 2" xfId="34364"/>
    <cellStyle name="Normal 4 2 4 3 2 3 2 3" xfId="22127"/>
    <cellStyle name="Normal 4 2 4 3 2 3 3" xfId="28192"/>
    <cellStyle name="Normal 4 2 4 3 2 3 4" xfId="15955"/>
    <cellStyle name="Normal 4 2 4 3 2 4" xfId="5661"/>
    <cellStyle name="Normal 4 2 4 3 2 4 2" xfId="9818"/>
    <cellStyle name="Normal 4 2 4 3 2 4 2 2" xfId="34365"/>
    <cellStyle name="Normal 4 2 4 3 2 4 2 3" xfId="22128"/>
    <cellStyle name="Normal 4 2 4 3 2 4 3" xfId="30210"/>
    <cellStyle name="Normal 4 2 4 3 2 4 4" xfId="17973"/>
    <cellStyle name="Normal 4 2 4 3 2 5" xfId="9819"/>
    <cellStyle name="Normal 4 2 4 3 2 5 2" xfId="34366"/>
    <cellStyle name="Normal 4 2 4 3 2 5 3" xfId="22129"/>
    <cellStyle name="Normal 4 2 4 3 2 6" xfId="26216"/>
    <cellStyle name="Normal 4 2 4 3 2 7" xfId="13979"/>
    <cellStyle name="Normal 4 2 4 3 3" xfId="1472"/>
    <cellStyle name="Normal 4 2 4 3 3 2" xfId="3628"/>
    <cellStyle name="Normal 4 2 4 3 3 2 2" xfId="9820"/>
    <cellStyle name="Normal 4 2 4 3 3 2 2 2" xfId="34367"/>
    <cellStyle name="Normal 4 2 4 3 3 2 2 3" xfId="22130"/>
    <cellStyle name="Normal 4 2 4 3 3 2 3" xfId="28194"/>
    <cellStyle name="Normal 4 2 4 3 3 2 4" xfId="15957"/>
    <cellStyle name="Normal 4 2 4 3 3 3" xfId="5663"/>
    <cellStyle name="Normal 4 2 4 3 3 3 2" xfId="9821"/>
    <cellStyle name="Normal 4 2 4 3 3 3 2 2" xfId="34368"/>
    <cellStyle name="Normal 4 2 4 3 3 3 2 3" xfId="22131"/>
    <cellStyle name="Normal 4 2 4 3 3 3 3" xfId="30212"/>
    <cellStyle name="Normal 4 2 4 3 3 3 4" xfId="17975"/>
    <cellStyle name="Normal 4 2 4 3 3 4" xfId="9822"/>
    <cellStyle name="Normal 4 2 4 3 3 4 2" xfId="34369"/>
    <cellStyle name="Normal 4 2 4 3 3 4 3" xfId="22132"/>
    <cellStyle name="Normal 4 2 4 3 3 5" xfId="26218"/>
    <cellStyle name="Normal 4 2 4 3 3 6" xfId="13981"/>
    <cellStyle name="Normal 4 2 4 3 4" xfId="3625"/>
    <cellStyle name="Normal 4 2 4 3 4 2" xfId="9823"/>
    <cellStyle name="Normal 4 2 4 3 4 2 2" xfId="34370"/>
    <cellStyle name="Normal 4 2 4 3 4 2 3" xfId="22133"/>
    <cellStyle name="Normal 4 2 4 3 4 3" xfId="28191"/>
    <cellStyle name="Normal 4 2 4 3 4 4" xfId="15954"/>
    <cellStyle name="Normal 4 2 4 3 5" xfId="5660"/>
    <cellStyle name="Normal 4 2 4 3 5 2" xfId="9824"/>
    <cellStyle name="Normal 4 2 4 3 5 2 2" xfId="34371"/>
    <cellStyle name="Normal 4 2 4 3 5 2 3" xfId="22134"/>
    <cellStyle name="Normal 4 2 4 3 5 3" xfId="30209"/>
    <cellStyle name="Normal 4 2 4 3 5 4" xfId="17972"/>
    <cellStyle name="Normal 4 2 4 3 6" xfId="9825"/>
    <cellStyle name="Normal 4 2 4 3 6 2" xfId="34372"/>
    <cellStyle name="Normal 4 2 4 3 6 3" xfId="22135"/>
    <cellStyle name="Normal 4 2 4 3 7" xfId="26215"/>
    <cellStyle name="Normal 4 2 4 3 8" xfId="13978"/>
    <cellStyle name="Normal 4 2 4 4" xfId="1473"/>
    <cellStyle name="Normal 4 2 4 4 2" xfId="1474"/>
    <cellStyle name="Normal 4 2 4 4 2 2" xfId="3630"/>
    <cellStyle name="Normal 4 2 4 4 2 2 2" xfId="9826"/>
    <cellStyle name="Normal 4 2 4 4 2 2 2 2" xfId="34373"/>
    <cellStyle name="Normal 4 2 4 4 2 2 2 3" xfId="22136"/>
    <cellStyle name="Normal 4 2 4 4 2 2 3" xfId="28196"/>
    <cellStyle name="Normal 4 2 4 4 2 2 4" xfId="15959"/>
    <cellStyle name="Normal 4 2 4 4 2 3" xfId="5665"/>
    <cellStyle name="Normal 4 2 4 4 2 3 2" xfId="9827"/>
    <cellStyle name="Normal 4 2 4 4 2 3 2 2" xfId="34374"/>
    <cellStyle name="Normal 4 2 4 4 2 3 2 3" xfId="22137"/>
    <cellStyle name="Normal 4 2 4 4 2 3 3" xfId="30214"/>
    <cellStyle name="Normal 4 2 4 4 2 3 4" xfId="17977"/>
    <cellStyle name="Normal 4 2 4 4 2 4" xfId="9828"/>
    <cellStyle name="Normal 4 2 4 4 2 4 2" xfId="34375"/>
    <cellStyle name="Normal 4 2 4 4 2 4 3" xfId="22138"/>
    <cellStyle name="Normal 4 2 4 4 2 5" xfId="26220"/>
    <cellStyle name="Normal 4 2 4 4 2 6" xfId="13983"/>
    <cellStyle name="Normal 4 2 4 4 3" xfId="3629"/>
    <cellStyle name="Normal 4 2 4 4 3 2" xfId="9829"/>
    <cellStyle name="Normal 4 2 4 4 3 2 2" xfId="34376"/>
    <cellStyle name="Normal 4 2 4 4 3 2 3" xfId="22139"/>
    <cellStyle name="Normal 4 2 4 4 3 3" xfId="28195"/>
    <cellStyle name="Normal 4 2 4 4 3 4" xfId="15958"/>
    <cellStyle name="Normal 4 2 4 4 4" xfId="5664"/>
    <cellStyle name="Normal 4 2 4 4 4 2" xfId="9830"/>
    <cellStyle name="Normal 4 2 4 4 4 2 2" xfId="34377"/>
    <cellStyle name="Normal 4 2 4 4 4 2 3" xfId="22140"/>
    <cellStyle name="Normal 4 2 4 4 4 3" xfId="30213"/>
    <cellStyle name="Normal 4 2 4 4 4 4" xfId="17976"/>
    <cellStyle name="Normal 4 2 4 4 5" xfId="9831"/>
    <cellStyle name="Normal 4 2 4 4 5 2" xfId="34378"/>
    <cellStyle name="Normal 4 2 4 4 5 3" xfId="22141"/>
    <cellStyle name="Normal 4 2 4 4 6" xfId="26219"/>
    <cellStyle name="Normal 4 2 4 4 7" xfId="13982"/>
    <cellStyle name="Normal 4 2 4 5" xfId="1475"/>
    <cellStyle name="Normal 4 2 4 5 2" xfId="3631"/>
    <cellStyle name="Normal 4 2 4 5 2 2" xfId="9832"/>
    <cellStyle name="Normal 4 2 4 5 2 2 2" xfId="34379"/>
    <cellStyle name="Normal 4 2 4 5 2 2 3" xfId="22142"/>
    <cellStyle name="Normal 4 2 4 5 2 3" xfId="28197"/>
    <cellStyle name="Normal 4 2 4 5 2 4" xfId="15960"/>
    <cellStyle name="Normal 4 2 4 5 3" xfId="5666"/>
    <cellStyle name="Normal 4 2 4 5 3 2" xfId="9833"/>
    <cellStyle name="Normal 4 2 4 5 3 2 2" xfId="34380"/>
    <cellStyle name="Normal 4 2 4 5 3 2 3" xfId="22143"/>
    <cellStyle name="Normal 4 2 4 5 3 3" xfId="30215"/>
    <cellStyle name="Normal 4 2 4 5 3 4" xfId="17978"/>
    <cellStyle name="Normal 4 2 4 5 4" xfId="9834"/>
    <cellStyle name="Normal 4 2 4 5 4 2" xfId="34381"/>
    <cellStyle name="Normal 4 2 4 5 4 3" xfId="22144"/>
    <cellStyle name="Normal 4 2 4 5 5" xfId="26221"/>
    <cellStyle name="Normal 4 2 4 5 6" xfId="13984"/>
    <cellStyle name="Normal 4 2 4 6" xfId="3620"/>
    <cellStyle name="Normal 4 2 4 6 2" xfId="9835"/>
    <cellStyle name="Normal 4 2 4 6 2 2" xfId="34382"/>
    <cellStyle name="Normal 4 2 4 6 2 3" xfId="22145"/>
    <cellStyle name="Normal 4 2 4 6 3" xfId="28186"/>
    <cellStyle name="Normal 4 2 4 6 4" xfId="15949"/>
    <cellStyle name="Normal 4 2 4 7" xfId="5655"/>
    <cellStyle name="Normal 4 2 4 7 2" xfId="9836"/>
    <cellStyle name="Normal 4 2 4 7 2 2" xfId="34383"/>
    <cellStyle name="Normal 4 2 4 7 2 3" xfId="22146"/>
    <cellStyle name="Normal 4 2 4 7 3" xfId="30204"/>
    <cellStyle name="Normal 4 2 4 7 4" xfId="17967"/>
    <cellStyle name="Normal 4 2 4 8" xfId="9837"/>
    <cellStyle name="Normal 4 2 4 8 2" xfId="34384"/>
    <cellStyle name="Normal 4 2 4 8 3" xfId="22147"/>
    <cellStyle name="Normal 4 2 4 9" xfId="26210"/>
    <cellStyle name="Normal 4 2 5" xfId="1476"/>
    <cellStyle name="Normal 4 2 5 2" xfId="1477"/>
    <cellStyle name="Normal 4 2 5 2 2" xfId="1478"/>
    <cellStyle name="Normal 4 2 5 2 2 2" xfId="3634"/>
    <cellStyle name="Normal 4 2 5 2 2 2 2" xfId="9838"/>
    <cellStyle name="Normal 4 2 5 2 2 2 2 2" xfId="34385"/>
    <cellStyle name="Normal 4 2 5 2 2 2 2 3" xfId="22148"/>
    <cellStyle name="Normal 4 2 5 2 2 2 3" xfId="28200"/>
    <cellStyle name="Normal 4 2 5 2 2 2 4" xfId="15963"/>
    <cellStyle name="Normal 4 2 5 2 2 3" xfId="5669"/>
    <cellStyle name="Normal 4 2 5 2 2 3 2" xfId="9839"/>
    <cellStyle name="Normal 4 2 5 2 2 3 2 2" xfId="34386"/>
    <cellStyle name="Normal 4 2 5 2 2 3 2 3" xfId="22149"/>
    <cellStyle name="Normal 4 2 5 2 2 3 3" xfId="30218"/>
    <cellStyle name="Normal 4 2 5 2 2 3 4" xfId="17981"/>
    <cellStyle name="Normal 4 2 5 2 2 4" xfId="9840"/>
    <cellStyle name="Normal 4 2 5 2 2 4 2" xfId="34387"/>
    <cellStyle name="Normal 4 2 5 2 2 4 3" xfId="22150"/>
    <cellStyle name="Normal 4 2 5 2 2 5" xfId="26224"/>
    <cellStyle name="Normal 4 2 5 2 2 6" xfId="13987"/>
    <cellStyle name="Normal 4 2 5 2 3" xfId="3633"/>
    <cellStyle name="Normal 4 2 5 2 3 2" xfId="9841"/>
    <cellStyle name="Normal 4 2 5 2 3 2 2" xfId="34388"/>
    <cellStyle name="Normal 4 2 5 2 3 2 3" xfId="22151"/>
    <cellStyle name="Normal 4 2 5 2 3 3" xfId="28199"/>
    <cellStyle name="Normal 4 2 5 2 3 4" xfId="15962"/>
    <cellStyle name="Normal 4 2 5 2 4" xfId="5668"/>
    <cellStyle name="Normal 4 2 5 2 4 2" xfId="9842"/>
    <cellStyle name="Normal 4 2 5 2 4 2 2" xfId="34389"/>
    <cellStyle name="Normal 4 2 5 2 4 2 3" xfId="22152"/>
    <cellStyle name="Normal 4 2 5 2 4 3" xfId="30217"/>
    <cellStyle name="Normal 4 2 5 2 4 4" xfId="17980"/>
    <cellStyle name="Normal 4 2 5 2 5" xfId="9843"/>
    <cellStyle name="Normal 4 2 5 2 5 2" xfId="34390"/>
    <cellStyle name="Normal 4 2 5 2 5 3" xfId="22153"/>
    <cellStyle name="Normal 4 2 5 2 6" xfId="26223"/>
    <cellStyle name="Normal 4 2 5 2 7" xfId="13986"/>
    <cellStyle name="Normal 4 2 5 3" xfId="1479"/>
    <cellStyle name="Normal 4 2 5 3 2" xfId="3635"/>
    <cellStyle name="Normal 4 2 5 3 2 2" xfId="9844"/>
    <cellStyle name="Normal 4 2 5 3 2 2 2" xfId="34391"/>
    <cellStyle name="Normal 4 2 5 3 2 2 3" xfId="22154"/>
    <cellStyle name="Normal 4 2 5 3 2 3" xfId="28201"/>
    <cellStyle name="Normal 4 2 5 3 2 4" xfId="15964"/>
    <cellStyle name="Normal 4 2 5 3 3" xfId="5670"/>
    <cellStyle name="Normal 4 2 5 3 3 2" xfId="9845"/>
    <cellStyle name="Normal 4 2 5 3 3 2 2" xfId="34392"/>
    <cellStyle name="Normal 4 2 5 3 3 2 3" xfId="22155"/>
    <cellStyle name="Normal 4 2 5 3 3 3" xfId="30219"/>
    <cellStyle name="Normal 4 2 5 3 3 4" xfId="17982"/>
    <cellStyle name="Normal 4 2 5 3 4" xfId="9846"/>
    <cellStyle name="Normal 4 2 5 3 4 2" xfId="34393"/>
    <cellStyle name="Normal 4 2 5 3 4 3" xfId="22156"/>
    <cellStyle name="Normal 4 2 5 3 5" xfId="26225"/>
    <cellStyle name="Normal 4 2 5 3 6" xfId="13988"/>
    <cellStyle name="Normal 4 2 5 4" xfId="3632"/>
    <cellStyle name="Normal 4 2 5 4 2" xfId="9847"/>
    <cellStyle name="Normal 4 2 5 4 2 2" xfId="34394"/>
    <cellStyle name="Normal 4 2 5 4 2 3" xfId="22157"/>
    <cellStyle name="Normal 4 2 5 4 3" xfId="28198"/>
    <cellStyle name="Normal 4 2 5 4 4" xfId="15961"/>
    <cellStyle name="Normal 4 2 5 5" xfId="5667"/>
    <cellStyle name="Normal 4 2 5 5 2" xfId="9848"/>
    <cellStyle name="Normal 4 2 5 5 2 2" xfId="34395"/>
    <cellStyle name="Normal 4 2 5 5 2 3" xfId="22158"/>
    <cellStyle name="Normal 4 2 5 5 3" xfId="30216"/>
    <cellStyle name="Normal 4 2 5 5 4" xfId="17979"/>
    <cellStyle name="Normal 4 2 5 6" xfId="9849"/>
    <cellStyle name="Normal 4 2 5 6 2" xfId="34396"/>
    <cellStyle name="Normal 4 2 5 6 3" xfId="22159"/>
    <cellStyle name="Normal 4 2 5 7" xfId="26222"/>
    <cellStyle name="Normal 4 2 5 8" xfId="13985"/>
    <cellStyle name="Normal 4 2 6" xfId="1480"/>
    <cellStyle name="Normal 4 2 6 2" xfId="1481"/>
    <cellStyle name="Normal 4 2 6 2 2" xfId="1482"/>
    <cellStyle name="Normal 4 2 6 2 2 2" xfId="3638"/>
    <cellStyle name="Normal 4 2 6 2 2 2 2" xfId="9850"/>
    <cellStyle name="Normal 4 2 6 2 2 2 2 2" xfId="34397"/>
    <cellStyle name="Normal 4 2 6 2 2 2 2 3" xfId="22160"/>
    <cellStyle name="Normal 4 2 6 2 2 2 3" xfId="28204"/>
    <cellStyle name="Normal 4 2 6 2 2 2 4" xfId="15967"/>
    <cellStyle name="Normal 4 2 6 2 2 3" xfId="5673"/>
    <cellStyle name="Normal 4 2 6 2 2 3 2" xfId="9851"/>
    <cellStyle name="Normal 4 2 6 2 2 3 2 2" xfId="34398"/>
    <cellStyle name="Normal 4 2 6 2 2 3 2 3" xfId="22161"/>
    <cellStyle name="Normal 4 2 6 2 2 3 3" xfId="30222"/>
    <cellStyle name="Normal 4 2 6 2 2 3 4" xfId="17985"/>
    <cellStyle name="Normal 4 2 6 2 2 4" xfId="9852"/>
    <cellStyle name="Normal 4 2 6 2 2 4 2" xfId="34399"/>
    <cellStyle name="Normal 4 2 6 2 2 4 3" xfId="22162"/>
    <cellStyle name="Normal 4 2 6 2 2 5" xfId="26228"/>
    <cellStyle name="Normal 4 2 6 2 2 6" xfId="13991"/>
    <cellStyle name="Normal 4 2 6 2 3" xfId="3637"/>
    <cellStyle name="Normal 4 2 6 2 3 2" xfId="9853"/>
    <cellStyle name="Normal 4 2 6 2 3 2 2" xfId="34400"/>
    <cellStyle name="Normal 4 2 6 2 3 2 3" xfId="22163"/>
    <cellStyle name="Normal 4 2 6 2 3 3" xfId="28203"/>
    <cellStyle name="Normal 4 2 6 2 3 4" xfId="15966"/>
    <cellStyle name="Normal 4 2 6 2 4" xfId="5672"/>
    <cellStyle name="Normal 4 2 6 2 4 2" xfId="9854"/>
    <cellStyle name="Normal 4 2 6 2 4 2 2" xfId="34401"/>
    <cellStyle name="Normal 4 2 6 2 4 2 3" xfId="22164"/>
    <cellStyle name="Normal 4 2 6 2 4 3" xfId="30221"/>
    <cellStyle name="Normal 4 2 6 2 4 4" xfId="17984"/>
    <cellStyle name="Normal 4 2 6 2 5" xfId="9855"/>
    <cellStyle name="Normal 4 2 6 2 5 2" xfId="34402"/>
    <cellStyle name="Normal 4 2 6 2 5 3" xfId="22165"/>
    <cellStyle name="Normal 4 2 6 2 6" xfId="26227"/>
    <cellStyle name="Normal 4 2 6 2 7" xfId="13990"/>
    <cellStyle name="Normal 4 2 6 3" xfId="1483"/>
    <cellStyle name="Normal 4 2 6 3 2" xfId="3639"/>
    <cellStyle name="Normal 4 2 6 3 2 2" xfId="9856"/>
    <cellStyle name="Normal 4 2 6 3 2 2 2" xfId="34403"/>
    <cellStyle name="Normal 4 2 6 3 2 2 3" xfId="22166"/>
    <cellStyle name="Normal 4 2 6 3 2 3" xfId="28205"/>
    <cellStyle name="Normal 4 2 6 3 2 4" xfId="15968"/>
    <cellStyle name="Normal 4 2 6 3 3" xfId="5674"/>
    <cellStyle name="Normal 4 2 6 3 3 2" xfId="9857"/>
    <cellStyle name="Normal 4 2 6 3 3 2 2" xfId="34404"/>
    <cellStyle name="Normal 4 2 6 3 3 2 3" xfId="22167"/>
    <cellStyle name="Normal 4 2 6 3 3 3" xfId="30223"/>
    <cellStyle name="Normal 4 2 6 3 3 4" xfId="17986"/>
    <cellStyle name="Normal 4 2 6 3 4" xfId="9858"/>
    <cellStyle name="Normal 4 2 6 3 4 2" xfId="34405"/>
    <cellStyle name="Normal 4 2 6 3 4 3" xfId="22168"/>
    <cellStyle name="Normal 4 2 6 3 5" xfId="26229"/>
    <cellStyle name="Normal 4 2 6 3 6" xfId="13992"/>
    <cellStyle name="Normal 4 2 6 4" xfId="3636"/>
    <cellStyle name="Normal 4 2 6 4 2" xfId="9859"/>
    <cellStyle name="Normal 4 2 6 4 2 2" xfId="34406"/>
    <cellStyle name="Normal 4 2 6 4 2 3" xfId="22169"/>
    <cellStyle name="Normal 4 2 6 4 3" xfId="28202"/>
    <cellStyle name="Normal 4 2 6 4 4" xfId="15965"/>
    <cellStyle name="Normal 4 2 6 5" xfId="5671"/>
    <cellStyle name="Normal 4 2 6 5 2" xfId="9860"/>
    <cellStyle name="Normal 4 2 6 5 2 2" xfId="34407"/>
    <cellStyle name="Normal 4 2 6 5 2 3" xfId="22170"/>
    <cellStyle name="Normal 4 2 6 5 3" xfId="30220"/>
    <cellStyle name="Normal 4 2 6 5 4" xfId="17983"/>
    <cellStyle name="Normal 4 2 6 6" xfId="9861"/>
    <cellStyle name="Normal 4 2 6 6 2" xfId="34408"/>
    <cellStyle name="Normal 4 2 6 6 3" xfId="22171"/>
    <cellStyle name="Normal 4 2 6 7" xfId="26226"/>
    <cellStyle name="Normal 4 2 6 8" xfId="13989"/>
    <cellStyle name="Normal 4 2 7" xfId="1484"/>
    <cellStyle name="Normal 4 2 7 2" xfId="1485"/>
    <cellStyle name="Normal 4 2 7 2 2" xfId="3641"/>
    <cellStyle name="Normal 4 2 7 2 2 2" xfId="9862"/>
    <cellStyle name="Normal 4 2 7 2 2 2 2" xfId="34409"/>
    <cellStyle name="Normal 4 2 7 2 2 2 3" xfId="22172"/>
    <cellStyle name="Normal 4 2 7 2 2 3" xfId="28207"/>
    <cellStyle name="Normal 4 2 7 2 2 4" xfId="15970"/>
    <cellStyle name="Normal 4 2 7 2 3" xfId="5676"/>
    <cellStyle name="Normal 4 2 7 2 3 2" xfId="9863"/>
    <cellStyle name="Normal 4 2 7 2 3 2 2" xfId="34410"/>
    <cellStyle name="Normal 4 2 7 2 3 2 3" xfId="22173"/>
    <cellStyle name="Normal 4 2 7 2 3 3" xfId="30225"/>
    <cellStyle name="Normal 4 2 7 2 3 4" xfId="17988"/>
    <cellStyle name="Normal 4 2 7 2 4" xfId="9864"/>
    <cellStyle name="Normal 4 2 7 2 4 2" xfId="34411"/>
    <cellStyle name="Normal 4 2 7 2 4 3" xfId="22174"/>
    <cellStyle name="Normal 4 2 7 2 5" xfId="26231"/>
    <cellStyle name="Normal 4 2 7 2 6" xfId="13994"/>
    <cellStyle name="Normal 4 2 7 3" xfId="3640"/>
    <cellStyle name="Normal 4 2 7 3 2" xfId="9865"/>
    <cellStyle name="Normal 4 2 7 3 2 2" xfId="34412"/>
    <cellStyle name="Normal 4 2 7 3 2 3" xfId="22175"/>
    <cellStyle name="Normal 4 2 7 3 3" xfId="28206"/>
    <cellStyle name="Normal 4 2 7 3 4" xfId="15969"/>
    <cellStyle name="Normal 4 2 7 4" xfId="5675"/>
    <cellStyle name="Normal 4 2 7 4 2" xfId="9866"/>
    <cellStyle name="Normal 4 2 7 4 2 2" xfId="34413"/>
    <cellStyle name="Normal 4 2 7 4 2 3" xfId="22176"/>
    <cellStyle name="Normal 4 2 7 4 3" xfId="30224"/>
    <cellStyle name="Normal 4 2 7 4 4" xfId="17987"/>
    <cellStyle name="Normal 4 2 7 5" xfId="9867"/>
    <cellStyle name="Normal 4 2 7 5 2" xfId="34414"/>
    <cellStyle name="Normal 4 2 7 5 3" xfId="22177"/>
    <cellStyle name="Normal 4 2 7 6" xfId="26230"/>
    <cellStyle name="Normal 4 2 7 7" xfId="13993"/>
    <cellStyle name="Normal 4 2 8" xfId="1486"/>
    <cellStyle name="Normal 4 2 8 2" xfId="3642"/>
    <cellStyle name="Normal 4 2 8 2 2" xfId="9868"/>
    <cellStyle name="Normal 4 2 8 2 2 2" xfId="34415"/>
    <cellStyle name="Normal 4 2 8 2 2 3" xfId="22178"/>
    <cellStyle name="Normal 4 2 8 2 3" xfId="28208"/>
    <cellStyle name="Normal 4 2 8 2 4" xfId="15971"/>
    <cellStyle name="Normal 4 2 8 3" xfId="5677"/>
    <cellStyle name="Normal 4 2 8 3 2" xfId="9869"/>
    <cellStyle name="Normal 4 2 8 3 2 2" xfId="34416"/>
    <cellStyle name="Normal 4 2 8 3 2 3" xfId="22179"/>
    <cellStyle name="Normal 4 2 8 3 3" xfId="30226"/>
    <cellStyle name="Normal 4 2 8 3 4" xfId="17989"/>
    <cellStyle name="Normal 4 2 8 4" xfId="9870"/>
    <cellStyle name="Normal 4 2 8 4 2" xfId="34417"/>
    <cellStyle name="Normal 4 2 8 4 3" xfId="22180"/>
    <cellStyle name="Normal 4 2 8 5" xfId="26232"/>
    <cellStyle name="Normal 4 2 8 6" xfId="13995"/>
    <cellStyle name="Normal 4 2 9" xfId="1487"/>
    <cellStyle name="Normal 4 2 9 2" xfId="1488"/>
    <cellStyle name="Normal 4 2 9 3" xfId="1489"/>
    <cellStyle name="Normal 4 20" xfId="1490"/>
    <cellStyle name="Normal 4 20 2" xfId="1491"/>
    <cellStyle name="Normal 4 20 2 2" xfId="12552"/>
    <cellStyle name="Normal 4 20 2 2 2" xfId="12667"/>
    <cellStyle name="Normal 4 20 2 2 2 2" xfId="37194"/>
    <cellStyle name="Normal 4 20 2 2 2 3" xfId="24957"/>
    <cellStyle name="Normal 4 20 2 2 3" xfId="37081"/>
    <cellStyle name="Normal 4 20 2 2 4" xfId="24844"/>
    <cellStyle name="Normal 4 20 2 3" xfId="12613"/>
    <cellStyle name="Normal 4 20 2 3 2" xfId="37140"/>
    <cellStyle name="Normal 4 20 2 3 3" xfId="24903"/>
    <cellStyle name="Normal 4 20 2 4" xfId="12732"/>
    <cellStyle name="Normal 4 20 2 4 2" xfId="37257"/>
    <cellStyle name="Normal 4 20 2 4 3" xfId="25020"/>
    <cellStyle name="Normal 4 20 2 5" xfId="12786"/>
    <cellStyle name="Normal 4 20 2 5 2" xfId="37313"/>
    <cellStyle name="Normal 4 20 2 5 3" xfId="25076"/>
    <cellStyle name="Normal 4 20 2 6" xfId="12839"/>
    <cellStyle name="Normal 4 20 2 6 2" xfId="25129"/>
    <cellStyle name="Normal 4 20 2 7" xfId="12892"/>
    <cellStyle name="Normal 4 20 2 8" xfId="4563"/>
    <cellStyle name="Normal 4 20 3" xfId="4528"/>
    <cellStyle name="Normal 4 20 4" xfId="2534"/>
    <cellStyle name="Normal 4 21" xfId="1492"/>
    <cellStyle name="Normal 4 21 2" xfId="4567"/>
    <cellStyle name="Normal 4 21 2 2" xfId="12670"/>
    <cellStyle name="Normal 4 21 2 2 2" xfId="37197"/>
    <cellStyle name="Normal 4 21 2 2 3" xfId="24960"/>
    <cellStyle name="Normal 4 21 2 3" xfId="29119"/>
    <cellStyle name="Normal 4 21 2 4" xfId="16882"/>
    <cellStyle name="Normal 4 21 3" xfId="12616"/>
    <cellStyle name="Normal 4 21 3 2" xfId="37143"/>
    <cellStyle name="Normal 4 21 3 3" xfId="24906"/>
    <cellStyle name="Normal 4 21 4" xfId="12733"/>
    <cellStyle name="Normal 4 21 4 2" xfId="37258"/>
    <cellStyle name="Normal 4 21 4 3" xfId="25021"/>
    <cellStyle name="Normal 4 21 5" xfId="12787"/>
    <cellStyle name="Normal 4 21 5 2" xfId="37314"/>
    <cellStyle name="Normal 4 21 5 3" xfId="25077"/>
    <cellStyle name="Normal 4 21 6" xfId="12840"/>
    <cellStyle name="Normal 4 21 6 2" xfId="25130"/>
    <cellStyle name="Normal 4 21 7" xfId="12893"/>
    <cellStyle name="Normal 4 21 8" xfId="2537"/>
    <cellStyle name="Normal 4 22" xfId="1493"/>
    <cellStyle name="Normal 4 22 2" xfId="12553"/>
    <cellStyle name="Normal 4 22 2 2" xfId="12674"/>
    <cellStyle name="Normal 4 22 2 2 2" xfId="37201"/>
    <cellStyle name="Normal 4 22 2 2 3" xfId="24964"/>
    <cellStyle name="Normal 4 22 2 3" xfId="37082"/>
    <cellStyle name="Normal 4 22 2 4" xfId="24845"/>
    <cellStyle name="Normal 4 22 3" xfId="12620"/>
    <cellStyle name="Normal 4 22 3 2" xfId="37147"/>
    <cellStyle name="Normal 4 22 3 3" xfId="24910"/>
    <cellStyle name="Normal 4 22 4" xfId="12734"/>
    <cellStyle name="Normal 4 22 4 2" xfId="37259"/>
    <cellStyle name="Normal 4 22 4 3" xfId="25022"/>
    <cellStyle name="Normal 4 22 5" xfId="12788"/>
    <cellStyle name="Normal 4 22 5 2" xfId="37315"/>
    <cellStyle name="Normal 4 22 5 3" xfId="25078"/>
    <cellStyle name="Normal 4 22 6" xfId="12841"/>
    <cellStyle name="Normal 4 22 6 2" xfId="25131"/>
    <cellStyle name="Normal 4 22 7" xfId="12894"/>
    <cellStyle name="Normal 4 22 8" xfId="2541"/>
    <cellStyle name="Normal 4 23" xfId="1352"/>
    <cellStyle name="Normal 4 23 2" xfId="9871"/>
    <cellStyle name="Normal 4 23 2 2" xfId="34418"/>
    <cellStyle name="Normal 4 23 2 3" xfId="22181"/>
    <cellStyle name="Normal 4 23 3" xfId="12554"/>
    <cellStyle name="Normal 4 23 3 2" xfId="37083"/>
    <cellStyle name="Normal 4 23 3 3" xfId="24846"/>
    <cellStyle name="Normal 4 23 4" xfId="12624"/>
    <cellStyle name="Normal 4 23 4 2" xfId="37151"/>
    <cellStyle name="Normal 4 23 4 3" xfId="24914"/>
    <cellStyle name="Normal 4 23 5" xfId="28110"/>
    <cellStyle name="Normal 4 23 6" xfId="15873"/>
    <cellStyle name="Normal 4 24" xfId="5579"/>
    <cellStyle name="Normal 4 24 2" xfId="9872"/>
    <cellStyle name="Normal 4 24 2 2" xfId="34419"/>
    <cellStyle name="Normal 4 24 2 3" xfId="22182"/>
    <cellStyle name="Normal 4 24 3" xfId="30128"/>
    <cellStyle name="Normal 4 24 4" xfId="17891"/>
    <cellStyle name="Normal 4 25" xfId="9873"/>
    <cellStyle name="Normal 4 25 2" xfId="34420"/>
    <cellStyle name="Normal 4 25 3" xfId="22183"/>
    <cellStyle name="Normal 4 26" xfId="12682"/>
    <cellStyle name="Normal 4 26 2" xfId="37209"/>
    <cellStyle name="Normal 4 26 3" xfId="24972"/>
    <cellStyle name="Normal 4 27" xfId="12741"/>
    <cellStyle name="Normal 4 27 2" xfId="37268"/>
    <cellStyle name="Normal 4 27 3" xfId="25031"/>
    <cellStyle name="Normal 4 28" xfId="12794"/>
    <cellStyle name="Normal 4 28 2" xfId="25084"/>
    <cellStyle name="Normal 4 29" xfId="12847"/>
    <cellStyle name="Normal 4 3" xfId="1494"/>
    <cellStyle name="Normal 4 3 10" xfId="3643"/>
    <cellStyle name="Normal 4 3 10 2" xfId="9874"/>
    <cellStyle name="Normal 4 3 10 2 2" xfId="34421"/>
    <cellStyle name="Normal 4 3 10 2 3" xfId="22184"/>
    <cellStyle name="Normal 4 3 10 3" xfId="28209"/>
    <cellStyle name="Normal 4 3 10 4" xfId="15972"/>
    <cellStyle name="Normal 4 3 11" xfId="5678"/>
    <cellStyle name="Normal 4 3 11 2" xfId="9875"/>
    <cellStyle name="Normal 4 3 11 2 2" xfId="34422"/>
    <cellStyle name="Normal 4 3 11 2 3" xfId="22185"/>
    <cellStyle name="Normal 4 3 11 3" xfId="30227"/>
    <cellStyle name="Normal 4 3 11 4" xfId="17990"/>
    <cellStyle name="Normal 4 3 12" xfId="9876"/>
    <cellStyle name="Normal 4 3 12 2" xfId="34423"/>
    <cellStyle name="Normal 4 3 12 3" xfId="22186"/>
    <cellStyle name="Normal 4 3 13" xfId="26233"/>
    <cellStyle name="Normal 4 3 14" xfId="13996"/>
    <cellStyle name="Normal 4 3 2" xfId="1495"/>
    <cellStyle name="Normal 4 3 2 10" xfId="9877"/>
    <cellStyle name="Normal 4 3 2 10 2" xfId="34424"/>
    <cellStyle name="Normal 4 3 2 10 3" xfId="22187"/>
    <cellStyle name="Normal 4 3 2 11" xfId="26234"/>
    <cellStyle name="Normal 4 3 2 12" xfId="13997"/>
    <cellStyle name="Normal 4 3 2 2" xfId="1496"/>
    <cellStyle name="Normal 4 3 2 2 10" xfId="13998"/>
    <cellStyle name="Normal 4 3 2 2 2" xfId="1497"/>
    <cellStyle name="Normal 4 3 2 2 2 2" xfId="1498"/>
    <cellStyle name="Normal 4 3 2 2 2 2 2" xfId="1499"/>
    <cellStyle name="Normal 4 3 2 2 2 2 2 2" xfId="3648"/>
    <cellStyle name="Normal 4 3 2 2 2 2 2 2 2" xfId="9878"/>
    <cellStyle name="Normal 4 3 2 2 2 2 2 2 2 2" xfId="34425"/>
    <cellStyle name="Normal 4 3 2 2 2 2 2 2 2 3" xfId="22188"/>
    <cellStyle name="Normal 4 3 2 2 2 2 2 2 3" xfId="28214"/>
    <cellStyle name="Normal 4 3 2 2 2 2 2 2 4" xfId="15977"/>
    <cellStyle name="Normal 4 3 2 2 2 2 2 3" xfId="5683"/>
    <cellStyle name="Normal 4 3 2 2 2 2 2 3 2" xfId="9879"/>
    <cellStyle name="Normal 4 3 2 2 2 2 2 3 2 2" xfId="34426"/>
    <cellStyle name="Normal 4 3 2 2 2 2 2 3 2 3" xfId="22189"/>
    <cellStyle name="Normal 4 3 2 2 2 2 2 3 3" xfId="30232"/>
    <cellStyle name="Normal 4 3 2 2 2 2 2 3 4" xfId="17995"/>
    <cellStyle name="Normal 4 3 2 2 2 2 2 4" xfId="9880"/>
    <cellStyle name="Normal 4 3 2 2 2 2 2 4 2" xfId="34427"/>
    <cellStyle name="Normal 4 3 2 2 2 2 2 4 3" xfId="22190"/>
    <cellStyle name="Normal 4 3 2 2 2 2 2 5" xfId="26238"/>
    <cellStyle name="Normal 4 3 2 2 2 2 2 6" xfId="14001"/>
    <cellStyle name="Normal 4 3 2 2 2 2 3" xfId="3647"/>
    <cellStyle name="Normal 4 3 2 2 2 2 3 2" xfId="9881"/>
    <cellStyle name="Normal 4 3 2 2 2 2 3 2 2" xfId="34428"/>
    <cellStyle name="Normal 4 3 2 2 2 2 3 2 3" xfId="22191"/>
    <cellStyle name="Normal 4 3 2 2 2 2 3 3" xfId="28213"/>
    <cellStyle name="Normal 4 3 2 2 2 2 3 4" xfId="15976"/>
    <cellStyle name="Normal 4 3 2 2 2 2 4" xfId="5682"/>
    <cellStyle name="Normal 4 3 2 2 2 2 4 2" xfId="9882"/>
    <cellStyle name="Normal 4 3 2 2 2 2 4 2 2" xfId="34429"/>
    <cellStyle name="Normal 4 3 2 2 2 2 4 2 3" xfId="22192"/>
    <cellStyle name="Normal 4 3 2 2 2 2 4 3" xfId="30231"/>
    <cellStyle name="Normal 4 3 2 2 2 2 4 4" xfId="17994"/>
    <cellStyle name="Normal 4 3 2 2 2 2 5" xfId="9883"/>
    <cellStyle name="Normal 4 3 2 2 2 2 5 2" xfId="34430"/>
    <cellStyle name="Normal 4 3 2 2 2 2 5 3" xfId="22193"/>
    <cellStyle name="Normal 4 3 2 2 2 2 6" xfId="26237"/>
    <cellStyle name="Normal 4 3 2 2 2 2 7" xfId="14000"/>
    <cellStyle name="Normal 4 3 2 2 2 3" xfId="1500"/>
    <cellStyle name="Normal 4 3 2 2 2 3 2" xfId="3649"/>
    <cellStyle name="Normal 4 3 2 2 2 3 2 2" xfId="9884"/>
    <cellStyle name="Normal 4 3 2 2 2 3 2 2 2" xfId="34431"/>
    <cellStyle name="Normal 4 3 2 2 2 3 2 2 3" xfId="22194"/>
    <cellStyle name="Normal 4 3 2 2 2 3 2 3" xfId="28215"/>
    <cellStyle name="Normal 4 3 2 2 2 3 2 4" xfId="15978"/>
    <cellStyle name="Normal 4 3 2 2 2 3 3" xfId="5684"/>
    <cellStyle name="Normal 4 3 2 2 2 3 3 2" xfId="9885"/>
    <cellStyle name="Normal 4 3 2 2 2 3 3 2 2" xfId="34432"/>
    <cellStyle name="Normal 4 3 2 2 2 3 3 2 3" xfId="22195"/>
    <cellStyle name="Normal 4 3 2 2 2 3 3 3" xfId="30233"/>
    <cellStyle name="Normal 4 3 2 2 2 3 3 4" xfId="17996"/>
    <cellStyle name="Normal 4 3 2 2 2 3 4" xfId="9886"/>
    <cellStyle name="Normal 4 3 2 2 2 3 4 2" xfId="34433"/>
    <cellStyle name="Normal 4 3 2 2 2 3 4 3" xfId="22196"/>
    <cellStyle name="Normal 4 3 2 2 2 3 5" xfId="26239"/>
    <cellStyle name="Normal 4 3 2 2 2 3 6" xfId="14002"/>
    <cellStyle name="Normal 4 3 2 2 2 4" xfId="3646"/>
    <cellStyle name="Normal 4 3 2 2 2 4 2" xfId="9887"/>
    <cellStyle name="Normal 4 3 2 2 2 4 2 2" xfId="34434"/>
    <cellStyle name="Normal 4 3 2 2 2 4 2 3" xfId="22197"/>
    <cellStyle name="Normal 4 3 2 2 2 4 3" xfId="28212"/>
    <cellStyle name="Normal 4 3 2 2 2 4 4" xfId="15975"/>
    <cellStyle name="Normal 4 3 2 2 2 5" xfId="5681"/>
    <cellStyle name="Normal 4 3 2 2 2 5 2" xfId="9888"/>
    <cellStyle name="Normal 4 3 2 2 2 5 2 2" xfId="34435"/>
    <cellStyle name="Normal 4 3 2 2 2 5 2 3" xfId="22198"/>
    <cellStyle name="Normal 4 3 2 2 2 5 3" xfId="30230"/>
    <cellStyle name="Normal 4 3 2 2 2 5 4" xfId="17993"/>
    <cellStyle name="Normal 4 3 2 2 2 6" xfId="9889"/>
    <cellStyle name="Normal 4 3 2 2 2 6 2" xfId="34436"/>
    <cellStyle name="Normal 4 3 2 2 2 6 3" xfId="22199"/>
    <cellStyle name="Normal 4 3 2 2 2 7" xfId="26236"/>
    <cellStyle name="Normal 4 3 2 2 2 8" xfId="13999"/>
    <cellStyle name="Normal 4 3 2 2 3" xfId="1501"/>
    <cellStyle name="Normal 4 3 2 2 3 2" xfId="1502"/>
    <cellStyle name="Normal 4 3 2 2 3 2 2" xfId="1503"/>
    <cellStyle name="Normal 4 3 2 2 3 2 2 2" xfId="3652"/>
    <cellStyle name="Normal 4 3 2 2 3 2 2 2 2" xfId="9890"/>
    <cellStyle name="Normal 4 3 2 2 3 2 2 2 2 2" xfId="34437"/>
    <cellStyle name="Normal 4 3 2 2 3 2 2 2 2 3" xfId="22200"/>
    <cellStyle name="Normal 4 3 2 2 3 2 2 2 3" xfId="28218"/>
    <cellStyle name="Normal 4 3 2 2 3 2 2 2 4" xfId="15981"/>
    <cellStyle name="Normal 4 3 2 2 3 2 2 3" xfId="5687"/>
    <cellStyle name="Normal 4 3 2 2 3 2 2 3 2" xfId="9891"/>
    <cellStyle name="Normal 4 3 2 2 3 2 2 3 2 2" xfId="34438"/>
    <cellStyle name="Normal 4 3 2 2 3 2 2 3 2 3" xfId="22201"/>
    <cellStyle name="Normal 4 3 2 2 3 2 2 3 3" xfId="30236"/>
    <cellStyle name="Normal 4 3 2 2 3 2 2 3 4" xfId="17999"/>
    <cellStyle name="Normal 4 3 2 2 3 2 2 4" xfId="9892"/>
    <cellStyle name="Normal 4 3 2 2 3 2 2 4 2" xfId="34439"/>
    <cellStyle name="Normal 4 3 2 2 3 2 2 4 3" xfId="22202"/>
    <cellStyle name="Normal 4 3 2 2 3 2 2 5" xfId="26242"/>
    <cellStyle name="Normal 4 3 2 2 3 2 2 6" xfId="14005"/>
    <cellStyle name="Normal 4 3 2 2 3 2 3" xfId="3651"/>
    <cellStyle name="Normal 4 3 2 2 3 2 3 2" xfId="9893"/>
    <cellStyle name="Normal 4 3 2 2 3 2 3 2 2" xfId="34440"/>
    <cellStyle name="Normal 4 3 2 2 3 2 3 2 3" xfId="22203"/>
    <cellStyle name="Normal 4 3 2 2 3 2 3 3" xfId="28217"/>
    <cellStyle name="Normal 4 3 2 2 3 2 3 4" xfId="15980"/>
    <cellStyle name="Normal 4 3 2 2 3 2 4" xfId="5686"/>
    <cellStyle name="Normal 4 3 2 2 3 2 4 2" xfId="9894"/>
    <cellStyle name="Normal 4 3 2 2 3 2 4 2 2" xfId="34441"/>
    <cellStyle name="Normal 4 3 2 2 3 2 4 2 3" xfId="22204"/>
    <cellStyle name="Normal 4 3 2 2 3 2 4 3" xfId="30235"/>
    <cellStyle name="Normal 4 3 2 2 3 2 4 4" xfId="17998"/>
    <cellStyle name="Normal 4 3 2 2 3 2 5" xfId="9895"/>
    <cellStyle name="Normal 4 3 2 2 3 2 5 2" xfId="34442"/>
    <cellStyle name="Normal 4 3 2 2 3 2 5 3" xfId="22205"/>
    <cellStyle name="Normal 4 3 2 2 3 2 6" xfId="26241"/>
    <cellStyle name="Normal 4 3 2 2 3 2 7" xfId="14004"/>
    <cellStyle name="Normal 4 3 2 2 3 3" xfId="1504"/>
    <cellStyle name="Normal 4 3 2 2 3 3 2" xfId="3653"/>
    <cellStyle name="Normal 4 3 2 2 3 3 2 2" xfId="9896"/>
    <cellStyle name="Normal 4 3 2 2 3 3 2 2 2" xfId="34443"/>
    <cellStyle name="Normal 4 3 2 2 3 3 2 2 3" xfId="22206"/>
    <cellStyle name="Normal 4 3 2 2 3 3 2 3" xfId="28219"/>
    <cellStyle name="Normal 4 3 2 2 3 3 2 4" xfId="15982"/>
    <cellStyle name="Normal 4 3 2 2 3 3 3" xfId="5688"/>
    <cellStyle name="Normal 4 3 2 2 3 3 3 2" xfId="9897"/>
    <cellStyle name="Normal 4 3 2 2 3 3 3 2 2" xfId="34444"/>
    <cellStyle name="Normal 4 3 2 2 3 3 3 2 3" xfId="22207"/>
    <cellStyle name="Normal 4 3 2 2 3 3 3 3" xfId="30237"/>
    <cellStyle name="Normal 4 3 2 2 3 3 3 4" xfId="18000"/>
    <cellStyle name="Normal 4 3 2 2 3 3 4" xfId="9898"/>
    <cellStyle name="Normal 4 3 2 2 3 3 4 2" xfId="34445"/>
    <cellStyle name="Normal 4 3 2 2 3 3 4 3" xfId="22208"/>
    <cellStyle name="Normal 4 3 2 2 3 3 5" xfId="26243"/>
    <cellStyle name="Normal 4 3 2 2 3 3 6" xfId="14006"/>
    <cellStyle name="Normal 4 3 2 2 3 4" xfId="3650"/>
    <cellStyle name="Normal 4 3 2 2 3 4 2" xfId="9899"/>
    <cellStyle name="Normal 4 3 2 2 3 4 2 2" xfId="34446"/>
    <cellStyle name="Normal 4 3 2 2 3 4 2 3" xfId="22209"/>
    <cellStyle name="Normal 4 3 2 2 3 4 3" xfId="28216"/>
    <cellStyle name="Normal 4 3 2 2 3 4 4" xfId="15979"/>
    <cellStyle name="Normal 4 3 2 2 3 5" xfId="5685"/>
    <cellStyle name="Normal 4 3 2 2 3 5 2" xfId="9900"/>
    <cellStyle name="Normal 4 3 2 2 3 5 2 2" xfId="34447"/>
    <cellStyle name="Normal 4 3 2 2 3 5 2 3" xfId="22210"/>
    <cellStyle name="Normal 4 3 2 2 3 5 3" xfId="30234"/>
    <cellStyle name="Normal 4 3 2 2 3 5 4" xfId="17997"/>
    <cellStyle name="Normal 4 3 2 2 3 6" xfId="9901"/>
    <cellStyle name="Normal 4 3 2 2 3 6 2" xfId="34448"/>
    <cellStyle name="Normal 4 3 2 2 3 6 3" xfId="22211"/>
    <cellStyle name="Normal 4 3 2 2 3 7" xfId="26240"/>
    <cellStyle name="Normal 4 3 2 2 3 8" xfId="14003"/>
    <cellStyle name="Normal 4 3 2 2 4" xfId="1505"/>
    <cellStyle name="Normal 4 3 2 2 4 2" xfId="1506"/>
    <cellStyle name="Normal 4 3 2 2 4 2 2" xfId="3655"/>
    <cellStyle name="Normal 4 3 2 2 4 2 2 2" xfId="9902"/>
    <cellStyle name="Normal 4 3 2 2 4 2 2 2 2" xfId="34449"/>
    <cellStyle name="Normal 4 3 2 2 4 2 2 2 3" xfId="22212"/>
    <cellStyle name="Normal 4 3 2 2 4 2 2 3" xfId="28221"/>
    <cellStyle name="Normal 4 3 2 2 4 2 2 4" xfId="15984"/>
    <cellStyle name="Normal 4 3 2 2 4 2 3" xfId="5690"/>
    <cellStyle name="Normal 4 3 2 2 4 2 3 2" xfId="9903"/>
    <cellStyle name="Normal 4 3 2 2 4 2 3 2 2" xfId="34450"/>
    <cellStyle name="Normal 4 3 2 2 4 2 3 2 3" xfId="22213"/>
    <cellStyle name="Normal 4 3 2 2 4 2 3 3" xfId="30239"/>
    <cellStyle name="Normal 4 3 2 2 4 2 3 4" xfId="18002"/>
    <cellStyle name="Normal 4 3 2 2 4 2 4" xfId="9904"/>
    <cellStyle name="Normal 4 3 2 2 4 2 4 2" xfId="34451"/>
    <cellStyle name="Normal 4 3 2 2 4 2 4 3" xfId="22214"/>
    <cellStyle name="Normal 4 3 2 2 4 2 5" xfId="26245"/>
    <cellStyle name="Normal 4 3 2 2 4 2 6" xfId="14008"/>
    <cellStyle name="Normal 4 3 2 2 4 3" xfId="3654"/>
    <cellStyle name="Normal 4 3 2 2 4 3 2" xfId="9905"/>
    <cellStyle name="Normal 4 3 2 2 4 3 2 2" xfId="34452"/>
    <cellStyle name="Normal 4 3 2 2 4 3 2 3" xfId="22215"/>
    <cellStyle name="Normal 4 3 2 2 4 3 3" xfId="28220"/>
    <cellStyle name="Normal 4 3 2 2 4 3 4" xfId="15983"/>
    <cellStyle name="Normal 4 3 2 2 4 4" xfId="5689"/>
    <cellStyle name="Normal 4 3 2 2 4 4 2" xfId="9906"/>
    <cellStyle name="Normal 4 3 2 2 4 4 2 2" xfId="34453"/>
    <cellStyle name="Normal 4 3 2 2 4 4 2 3" xfId="22216"/>
    <cellStyle name="Normal 4 3 2 2 4 4 3" xfId="30238"/>
    <cellStyle name="Normal 4 3 2 2 4 4 4" xfId="18001"/>
    <cellStyle name="Normal 4 3 2 2 4 5" xfId="9907"/>
    <cellStyle name="Normal 4 3 2 2 4 5 2" xfId="34454"/>
    <cellStyle name="Normal 4 3 2 2 4 5 3" xfId="22217"/>
    <cellStyle name="Normal 4 3 2 2 4 6" xfId="26244"/>
    <cellStyle name="Normal 4 3 2 2 4 7" xfId="14007"/>
    <cellStyle name="Normal 4 3 2 2 5" xfId="1507"/>
    <cellStyle name="Normal 4 3 2 2 5 2" xfId="3656"/>
    <cellStyle name="Normal 4 3 2 2 5 2 2" xfId="9908"/>
    <cellStyle name="Normal 4 3 2 2 5 2 2 2" xfId="34455"/>
    <cellStyle name="Normal 4 3 2 2 5 2 2 3" xfId="22218"/>
    <cellStyle name="Normal 4 3 2 2 5 2 3" xfId="28222"/>
    <cellStyle name="Normal 4 3 2 2 5 2 4" xfId="15985"/>
    <cellStyle name="Normal 4 3 2 2 5 3" xfId="5691"/>
    <cellStyle name="Normal 4 3 2 2 5 3 2" xfId="9909"/>
    <cellStyle name="Normal 4 3 2 2 5 3 2 2" xfId="34456"/>
    <cellStyle name="Normal 4 3 2 2 5 3 2 3" xfId="22219"/>
    <cellStyle name="Normal 4 3 2 2 5 3 3" xfId="30240"/>
    <cellStyle name="Normal 4 3 2 2 5 3 4" xfId="18003"/>
    <cellStyle name="Normal 4 3 2 2 5 4" xfId="9910"/>
    <cellStyle name="Normal 4 3 2 2 5 4 2" xfId="34457"/>
    <cellStyle name="Normal 4 3 2 2 5 4 3" xfId="22220"/>
    <cellStyle name="Normal 4 3 2 2 5 5" xfId="26246"/>
    <cellStyle name="Normal 4 3 2 2 5 6" xfId="14009"/>
    <cellStyle name="Normal 4 3 2 2 6" xfId="3645"/>
    <cellStyle name="Normal 4 3 2 2 6 2" xfId="9911"/>
    <cellStyle name="Normal 4 3 2 2 6 2 2" xfId="34458"/>
    <cellStyle name="Normal 4 3 2 2 6 2 3" xfId="22221"/>
    <cellStyle name="Normal 4 3 2 2 6 3" xfId="28211"/>
    <cellStyle name="Normal 4 3 2 2 6 4" xfId="15974"/>
    <cellStyle name="Normal 4 3 2 2 7" xfId="5680"/>
    <cellStyle name="Normal 4 3 2 2 7 2" xfId="9912"/>
    <cellStyle name="Normal 4 3 2 2 7 2 2" xfId="34459"/>
    <cellStyle name="Normal 4 3 2 2 7 2 3" xfId="22222"/>
    <cellStyle name="Normal 4 3 2 2 7 3" xfId="30229"/>
    <cellStyle name="Normal 4 3 2 2 7 4" xfId="17992"/>
    <cellStyle name="Normal 4 3 2 2 8" xfId="9913"/>
    <cellStyle name="Normal 4 3 2 2 8 2" xfId="34460"/>
    <cellStyle name="Normal 4 3 2 2 8 3" xfId="22223"/>
    <cellStyle name="Normal 4 3 2 2 9" xfId="26235"/>
    <cellStyle name="Normal 4 3 2 3" xfId="1508"/>
    <cellStyle name="Normal 4 3 2 3 2" xfId="1509"/>
    <cellStyle name="Normal 4 3 2 3 2 2" xfId="1510"/>
    <cellStyle name="Normal 4 3 2 3 2 2 2" xfId="3659"/>
    <cellStyle name="Normal 4 3 2 3 2 2 2 2" xfId="9914"/>
    <cellStyle name="Normal 4 3 2 3 2 2 2 2 2" xfId="34461"/>
    <cellStyle name="Normal 4 3 2 3 2 2 2 2 3" xfId="22224"/>
    <cellStyle name="Normal 4 3 2 3 2 2 2 3" xfId="28225"/>
    <cellStyle name="Normal 4 3 2 3 2 2 2 4" xfId="15988"/>
    <cellStyle name="Normal 4 3 2 3 2 2 3" xfId="5694"/>
    <cellStyle name="Normal 4 3 2 3 2 2 3 2" xfId="9915"/>
    <cellStyle name="Normal 4 3 2 3 2 2 3 2 2" xfId="34462"/>
    <cellStyle name="Normal 4 3 2 3 2 2 3 2 3" xfId="22225"/>
    <cellStyle name="Normal 4 3 2 3 2 2 3 3" xfId="30243"/>
    <cellStyle name="Normal 4 3 2 3 2 2 3 4" xfId="18006"/>
    <cellStyle name="Normal 4 3 2 3 2 2 4" xfId="9916"/>
    <cellStyle name="Normal 4 3 2 3 2 2 4 2" xfId="34463"/>
    <cellStyle name="Normal 4 3 2 3 2 2 4 3" xfId="22226"/>
    <cellStyle name="Normal 4 3 2 3 2 2 5" xfId="26249"/>
    <cellStyle name="Normal 4 3 2 3 2 2 6" xfId="14012"/>
    <cellStyle name="Normal 4 3 2 3 2 3" xfId="3658"/>
    <cellStyle name="Normal 4 3 2 3 2 3 2" xfId="9917"/>
    <cellStyle name="Normal 4 3 2 3 2 3 2 2" xfId="34464"/>
    <cellStyle name="Normal 4 3 2 3 2 3 2 3" xfId="22227"/>
    <cellStyle name="Normal 4 3 2 3 2 3 3" xfId="28224"/>
    <cellStyle name="Normal 4 3 2 3 2 3 4" xfId="15987"/>
    <cellStyle name="Normal 4 3 2 3 2 4" xfId="5693"/>
    <cellStyle name="Normal 4 3 2 3 2 4 2" xfId="9918"/>
    <cellStyle name="Normal 4 3 2 3 2 4 2 2" xfId="34465"/>
    <cellStyle name="Normal 4 3 2 3 2 4 2 3" xfId="22228"/>
    <cellStyle name="Normal 4 3 2 3 2 4 3" xfId="30242"/>
    <cellStyle name="Normal 4 3 2 3 2 4 4" xfId="18005"/>
    <cellStyle name="Normal 4 3 2 3 2 5" xfId="9919"/>
    <cellStyle name="Normal 4 3 2 3 2 5 2" xfId="34466"/>
    <cellStyle name="Normal 4 3 2 3 2 5 3" xfId="22229"/>
    <cellStyle name="Normal 4 3 2 3 2 6" xfId="26248"/>
    <cellStyle name="Normal 4 3 2 3 2 7" xfId="14011"/>
    <cellStyle name="Normal 4 3 2 3 3" xfId="1511"/>
    <cellStyle name="Normal 4 3 2 3 3 2" xfId="3660"/>
    <cellStyle name="Normal 4 3 2 3 3 2 2" xfId="9920"/>
    <cellStyle name="Normal 4 3 2 3 3 2 2 2" xfId="34467"/>
    <cellStyle name="Normal 4 3 2 3 3 2 2 3" xfId="22230"/>
    <cellStyle name="Normal 4 3 2 3 3 2 3" xfId="28226"/>
    <cellStyle name="Normal 4 3 2 3 3 2 4" xfId="15989"/>
    <cellStyle name="Normal 4 3 2 3 3 3" xfId="5695"/>
    <cellStyle name="Normal 4 3 2 3 3 3 2" xfId="9921"/>
    <cellStyle name="Normal 4 3 2 3 3 3 2 2" xfId="34468"/>
    <cellStyle name="Normal 4 3 2 3 3 3 2 3" xfId="22231"/>
    <cellStyle name="Normal 4 3 2 3 3 3 3" xfId="30244"/>
    <cellStyle name="Normal 4 3 2 3 3 3 4" xfId="18007"/>
    <cellStyle name="Normal 4 3 2 3 3 4" xfId="9922"/>
    <cellStyle name="Normal 4 3 2 3 3 4 2" xfId="34469"/>
    <cellStyle name="Normal 4 3 2 3 3 4 3" xfId="22232"/>
    <cellStyle name="Normal 4 3 2 3 3 5" xfId="26250"/>
    <cellStyle name="Normal 4 3 2 3 3 6" xfId="14013"/>
    <cellStyle name="Normal 4 3 2 3 4" xfId="3657"/>
    <cellStyle name="Normal 4 3 2 3 4 2" xfId="9923"/>
    <cellStyle name="Normal 4 3 2 3 4 2 2" xfId="34470"/>
    <cellStyle name="Normal 4 3 2 3 4 2 3" xfId="22233"/>
    <cellStyle name="Normal 4 3 2 3 4 3" xfId="28223"/>
    <cellStyle name="Normal 4 3 2 3 4 4" xfId="15986"/>
    <cellStyle name="Normal 4 3 2 3 5" xfId="5692"/>
    <cellStyle name="Normal 4 3 2 3 5 2" xfId="9924"/>
    <cellStyle name="Normal 4 3 2 3 5 2 2" xfId="34471"/>
    <cellStyle name="Normal 4 3 2 3 5 2 3" xfId="22234"/>
    <cellStyle name="Normal 4 3 2 3 5 3" xfId="30241"/>
    <cellStyle name="Normal 4 3 2 3 5 4" xfId="18004"/>
    <cellStyle name="Normal 4 3 2 3 6" xfId="9925"/>
    <cellStyle name="Normal 4 3 2 3 6 2" xfId="34472"/>
    <cellStyle name="Normal 4 3 2 3 6 3" xfId="22235"/>
    <cellStyle name="Normal 4 3 2 3 7" xfId="26247"/>
    <cellStyle name="Normal 4 3 2 3 8" xfId="14010"/>
    <cellStyle name="Normal 4 3 2 4" xfId="1512"/>
    <cellStyle name="Normal 4 3 2 4 2" xfId="1513"/>
    <cellStyle name="Normal 4 3 2 4 2 2" xfId="1514"/>
    <cellStyle name="Normal 4 3 2 4 2 2 2" xfId="3663"/>
    <cellStyle name="Normal 4 3 2 4 2 2 2 2" xfId="9926"/>
    <cellStyle name="Normal 4 3 2 4 2 2 2 2 2" xfId="34473"/>
    <cellStyle name="Normal 4 3 2 4 2 2 2 2 3" xfId="22236"/>
    <cellStyle name="Normal 4 3 2 4 2 2 2 3" xfId="28229"/>
    <cellStyle name="Normal 4 3 2 4 2 2 2 4" xfId="15992"/>
    <cellStyle name="Normal 4 3 2 4 2 2 3" xfId="5698"/>
    <cellStyle name="Normal 4 3 2 4 2 2 3 2" xfId="9927"/>
    <cellStyle name="Normal 4 3 2 4 2 2 3 2 2" xfId="34474"/>
    <cellStyle name="Normal 4 3 2 4 2 2 3 2 3" xfId="22237"/>
    <cellStyle name="Normal 4 3 2 4 2 2 3 3" xfId="30247"/>
    <cellStyle name="Normal 4 3 2 4 2 2 3 4" xfId="18010"/>
    <cellStyle name="Normal 4 3 2 4 2 2 4" xfId="9928"/>
    <cellStyle name="Normal 4 3 2 4 2 2 4 2" xfId="34475"/>
    <cellStyle name="Normal 4 3 2 4 2 2 4 3" xfId="22238"/>
    <cellStyle name="Normal 4 3 2 4 2 2 5" xfId="26253"/>
    <cellStyle name="Normal 4 3 2 4 2 2 6" xfId="14016"/>
    <cellStyle name="Normal 4 3 2 4 2 3" xfId="3662"/>
    <cellStyle name="Normal 4 3 2 4 2 3 2" xfId="9929"/>
    <cellStyle name="Normal 4 3 2 4 2 3 2 2" xfId="34476"/>
    <cellStyle name="Normal 4 3 2 4 2 3 2 3" xfId="22239"/>
    <cellStyle name="Normal 4 3 2 4 2 3 3" xfId="28228"/>
    <cellStyle name="Normal 4 3 2 4 2 3 4" xfId="15991"/>
    <cellStyle name="Normal 4 3 2 4 2 4" xfId="5697"/>
    <cellStyle name="Normal 4 3 2 4 2 4 2" xfId="9930"/>
    <cellStyle name="Normal 4 3 2 4 2 4 2 2" xfId="34477"/>
    <cellStyle name="Normal 4 3 2 4 2 4 2 3" xfId="22240"/>
    <cellStyle name="Normal 4 3 2 4 2 4 3" xfId="30246"/>
    <cellStyle name="Normal 4 3 2 4 2 4 4" xfId="18009"/>
    <cellStyle name="Normal 4 3 2 4 2 5" xfId="9931"/>
    <cellStyle name="Normal 4 3 2 4 2 5 2" xfId="34478"/>
    <cellStyle name="Normal 4 3 2 4 2 5 3" xfId="22241"/>
    <cellStyle name="Normal 4 3 2 4 2 6" xfId="26252"/>
    <cellStyle name="Normal 4 3 2 4 2 7" xfId="14015"/>
    <cellStyle name="Normal 4 3 2 4 3" xfId="1515"/>
    <cellStyle name="Normal 4 3 2 4 3 2" xfId="3664"/>
    <cellStyle name="Normal 4 3 2 4 3 2 2" xfId="9932"/>
    <cellStyle name="Normal 4 3 2 4 3 2 2 2" xfId="34479"/>
    <cellStyle name="Normal 4 3 2 4 3 2 2 3" xfId="22242"/>
    <cellStyle name="Normal 4 3 2 4 3 2 3" xfId="28230"/>
    <cellStyle name="Normal 4 3 2 4 3 2 4" xfId="15993"/>
    <cellStyle name="Normal 4 3 2 4 3 3" xfId="5699"/>
    <cellStyle name="Normal 4 3 2 4 3 3 2" xfId="9933"/>
    <cellStyle name="Normal 4 3 2 4 3 3 2 2" xfId="34480"/>
    <cellStyle name="Normal 4 3 2 4 3 3 2 3" xfId="22243"/>
    <cellStyle name="Normal 4 3 2 4 3 3 3" xfId="30248"/>
    <cellStyle name="Normal 4 3 2 4 3 3 4" xfId="18011"/>
    <cellStyle name="Normal 4 3 2 4 3 4" xfId="9934"/>
    <cellStyle name="Normal 4 3 2 4 3 4 2" xfId="34481"/>
    <cellStyle name="Normal 4 3 2 4 3 4 3" xfId="22244"/>
    <cellStyle name="Normal 4 3 2 4 3 5" xfId="26254"/>
    <cellStyle name="Normal 4 3 2 4 3 6" xfId="14017"/>
    <cellStyle name="Normal 4 3 2 4 4" xfId="3661"/>
    <cellStyle name="Normal 4 3 2 4 4 2" xfId="9935"/>
    <cellStyle name="Normal 4 3 2 4 4 2 2" xfId="34482"/>
    <cellStyle name="Normal 4 3 2 4 4 2 3" xfId="22245"/>
    <cellStyle name="Normal 4 3 2 4 4 3" xfId="28227"/>
    <cellStyle name="Normal 4 3 2 4 4 4" xfId="15990"/>
    <cellStyle name="Normal 4 3 2 4 5" xfId="5696"/>
    <cellStyle name="Normal 4 3 2 4 5 2" xfId="9936"/>
    <cellStyle name="Normal 4 3 2 4 5 2 2" xfId="34483"/>
    <cellStyle name="Normal 4 3 2 4 5 2 3" xfId="22246"/>
    <cellStyle name="Normal 4 3 2 4 5 3" xfId="30245"/>
    <cellStyle name="Normal 4 3 2 4 5 4" xfId="18008"/>
    <cellStyle name="Normal 4 3 2 4 6" xfId="9937"/>
    <cellStyle name="Normal 4 3 2 4 6 2" xfId="34484"/>
    <cellStyle name="Normal 4 3 2 4 6 3" xfId="22247"/>
    <cellStyle name="Normal 4 3 2 4 7" xfId="26251"/>
    <cellStyle name="Normal 4 3 2 4 8" xfId="14014"/>
    <cellStyle name="Normal 4 3 2 5" xfId="1516"/>
    <cellStyle name="Normal 4 3 2 5 2" xfId="1517"/>
    <cellStyle name="Normal 4 3 2 5 2 2" xfId="3666"/>
    <cellStyle name="Normal 4 3 2 5 2 2 2" xfId="9938"/>
    <cellStyle name="Normal 4 3 2 5 2 2 2 2" xfId="34485"/>
    <cellStyle name="Normal 4 3 2 5 2 2 2 3" xfId="22248"/>
    <cellStyle name="Normal 4 3 2 5 2 2 3" xfId="28232"/>
    <cellStyle name="Normal 4 3 2 5 2 2 4" xfId="15995"/>
    <cellStyle name="Normal 4 3 2 5 2 3" xfId="5701"/>
    <cellStyle name="Normal 4 3 2 5 2 3 2" xfId="9939"/>
    <cellStyle name="Normal 4 3 2 5 2 3 2 2" xfId="34486"/>
    <cellStyle name="Normal 4 3 2 5 2 3 2 3" xfId="22249"/>
    <cellStyle name="Normal 4 3 2 5 2 3 3" xfId="30250"/>
    <cellStyle name="Normal 4 3 2 5 2 3 4" xfId="18013"/>
    <cellStyle name="Normal 4 3 2 5 2 4" xfId="9940"/>
    <cellStyle name="Normal 4 3 2 5 2 4 2" xfId="34487"/>
    <cellStyle name="Normal 4 3 2 5 2 4 3" xfId="22250"/>
    <cellStyle name="Normal 4 3 2 5 2 5" xfId="26256"/>
    <cellStyle name="Normal 4 3 2 5 2 6" xfId="14019"/>
    <cellStyle name="Normal 4 3 2 5 3" xfId="3665"/>
    <cellStyle name="Normal 4 3 2 5 3 2" xfId="9941"/>
    <cellStyle name="Normal 4 3 2 5 3 2 2" xfId="34488"/>
    <cellStyle name="Normal 4 3 2 5 3 2 3" xfId="22251"/>
    <cellStyle name="Normal 4 3 2 5 3 3" xfId="28231"/>
    <cellStyle name="Normal 4 3 2 5 3 4" xfId="15994"/>
    <cellStyle name="Normal 4 3 2 5 4" xfId="5700"/>
    <cellStyle name="Normal 4 3 2 5 4 2" xfId="9942"/>
    <cellStyle name="Normal 4 3 2 5 4 2 2" xfId="34489"/>
    <cellStyle name="Normal 4 3 2 5 4 2 3" xfId="22252"/>
    <cellStyle name="Normal 4 3 2 5 4 3" xfId="30249"/>
    <cellStyle name="Normal 4 3 2 5 4 4" xfId="18012"/>
    <cellStyle name="Normal 4 3 2 5 5" xfId="9943"/>
    <cellStyle name="Normal 4 3 2 5 5 2" xfId="34490"/>
    <cellStyle name="Normal 4 3 2 5 5 3" xfId="22253"/>
    <cellStyle name="Normal 4 3 2 5 6" xfId="26255"/>
    <cellStyle name="Normal 4 3 2 5 7" xfId="14018"/>
    <cellStyle name="Normal 4 3 2 6" xfId="1518"/>
    <cellStyle name="Normal 4 3 2 6 2" xfId="3667"/>
    <cellStyle name="Normal 4 3 2 6 2 2" xfId="9944"/>
    <cellStyle name="Normal 4 3 2 6 2 2 2" xfId="34491"/>
    <cellStyle name="Normal 4 3 2 6 2 2 3" xfId="22254"/>
    <cellStyle name="Normal 4 3 2 6 2 3" xfId="28233"/>
    <cellStyle name="Normal 4 3 2 6 2 4" xfId="15996"/>
    <cellStyle name="Normal 4 3 2 6 3" xfId="5702"/>
    <cellStyle name="Normal 4 3 2 6 3 2" xfId="9945"/>
    <cellStyle name="Normal 4 3 2 6 3 2 2" xfId="34492"/>
    <cellStyle name="Normal 4 3 2 6 3 2 3" xfId="22255"/>
    <cellStyle name="Normal 4 3 2 6 3 3" xfId="30251"/>
    <cellStyle name="Normal 4 3 2 6 3 4" xfId="18014"/>
    <cellStyle name="Normal 4 3 2 6 4" xfId="9946"/>
    <cellStyle name="Normal 4 3 2 6 4 2" xfId="34493"/>
    <cellStyle name="Normal 4 3 2 6 4 3" xfId="22256"/>
    <cellStyle name="Normal 4 3 2 6 5" xfId="26257"/>
    <cellStyle name="Normal 4 3 2 6 6" xfId="14020"/>
    <cellStyle name="Normal 4 3 2 7" xfId="1519"/>
    <cellStyle name="Normal 4 3 2 8" xfId="3644"/>
    <cellStyle name="Normal 4 3 2 8 2" xfId="9947"/>
    <cellStyle name="Normal 4 3 2 8 2 2" xfId="34494"/>
    <cellStyle name="Normal 4 3 2 8 2 3" xfId="22257"/>
    <cellStyle name="Normal 4 3 2 8 3" xfId="28210"/>
    <cellStyle name="Normal 4 3 2 8 4" xfId="15973"/>
    <cellStyle name="Normal 4 3 2 9" xfId="5679"/>
    <cellStyle name="Normal 4 3 2 9 2" xfId="9948"/>
    <cellStyle name="Normal 4 3 2 9 2 2" xfId="34495"/>
    <cellStyle name="Normal 4 3 2 9 2 3" xfId="22258"/>
    <cellStyle name="Normal 4 3 2 9 3" xfId="30228"/>
    <cellStyle name="Normal 4 3 2 9 4" xfId="17991"/>
    <cellStyle name="Normal 4 3 3" xfId="1520"/>
    <cellStyle name="Normal 4 3 3 10" xfId="26258"/>
    <cellStyle name="Normal 4 3 3 11" xfId="14021"/>
    <cellStyle name="Normal 4 3 3 2" xfId="1521"/>
    <cellStyle name="Normal 4 3 3 2 2" xfId="1522"/>
    <cellStyle name="Normal 4 3 3 2 2 2" xfId="1523"/>
    <cellStyle name="Normal 4 3 3 2 2 2 2" xfId="3671"/>
    <cellStyle name="Normal 4 3 3 2 2 2 2 2" xfId="9949"/>
    <cellStyle name="Normal 4 3 3 2 2 2 2 2 2" xfId="34496"/>
    <cellStyle name="Normal 4 3 3 2 2 2 2 2 3" xfId="22259"/>
    <cellStyle name="Normal 4 3 3 2 2 2 2 3" xfId="28237"/>
    <cellStyle name="Normal 4 3 3 2 2 2 2 4" xfId="16000"/>
    <cellStyle name="Normal 4 3 3 2 2 2 3" xfId="5706"/>
    <cellStyle name="Normal 4 3 3 2 2 2 3 2" xfId="9950"/>
    <cellStyle name="Normal 4 3 3 2 2 2 3 2 2" xfId="34497"/>
    <cellStyle name="Normal 4 3 3 2 2 2 3 2 3" xfId="22260"/>
    <cellStyle name="Normal 4 3 3 2 2 2 3 3" xfId="30255"/>
    <cellStyle name="Normal 4 3 3 2 2 2 3 4" xfId="18018"/>
    <cellStyle name="Normal 4 3 3 2 2 2 4" xfId="9951"/>
    <cellStyle name="Normal 4 3 3 2 2 2 4 2" xfId="34498"/>
    <cellStyle name="Normal 4 3 3 2 2 2 4 3" xfId="22261"/>
    <cellStyle name="Normal 4 3 3 2 2 2 5" xfId="26261"/>
    <cellStyle name="Normal 4 3 3 2 2 2 6" xfId="14024"/>
    <cellStyle name="Normal 4 3 3 2 2 3" xfId="3670"/>
    <cellStyle name="Normal 4 3 3 2 2 3 2" xfId="9952"/>
    <cellStyle name="Normal 4 3 3 2 2 3 2 2" xfId="34499"/>
    <cellStyle name="Normal 4 3 3 2 2 3 2 3" xfId="22262"/>
    <cellStyle name="Normal 4 3 3 2 2 3 3" xfId="28236"/>
    <cellStyle name="Normal 4 3 3 2 2 3 4" xfId="15999"/>
    <cellStyle name="Normal 4 3 3 2 2 4" xfId="5705"/>
    <cellStyle name="Normal 4 3 3 2 2 4 2" xfId="9953"/>
    <cellStyle name="Normal 4 3 3 2 2 4 2 2" xfId="34500"/>
    <cellStyle name="Normal 4 3 3 2 2 4 2 3" xfId="22263"/>
    <cellStyle name="Normal 4 3 3 2 2 4 3" xfId="30254"/>
    <cellStyle name="Normal 4 3 3 2 2 4 4" xfId="18017"/>
    <cellStyle name="Normal 4 3 3 2 2 5" xfId="9954"/>
    <cellStyle name="Normal 4 3 3 2 2 5 2" xfId="34501"/>
    <cellStyle name="Normal 4 3 3 2 2 5 3" xfId="22264"/>
    <cellStyle name="Normal 4 3 3 2 2 6" xfId="26260"/>
    <cellStyle name="Normal 4 3 3 2 2 7" xfId="14023"/>
    <cellStyle name="Normal 4 3 3 2 3" xfId="1524"/>
    <cellStyle name="Normal 4 3 3 2 3 2" xfId="3672"/>
    <cellStyle name="Normal 4 3 3 2 3 2 2" xfId="9955"/>
    <cellStyle name="Normal 4 3 3 2 3 2 2 2" xfId="34502"/>
    <cellStyle name="Normal 4 3 3 2 3 2 2 3" xfId="22265"/>
    <cellStyle name="Normal 4 3 3 2 3 2 3" xfId="28238"/>
    <cellStyle name="Normal 4 3 3 2 3 2 4" xfId="16001"/>
    <cellStyle name="Normal 4 3 3 2 3 3" xfId="5707"/>
    <cellStyle name="Normal 4 3 3 2 3 3 2" xfId="9956"/>
    <cellStyle name="Normal 4 3 3 2 3 3 2 2" xfId="34503"/>
    <cellStyle name="Normal 4 3 3 2 3 3 2 3" xfId="22266"/>
    <cellStyle name="Normal 4 3 3 2 3 3 3" xfId="30256"/>
    <cellStyle name="Normal 4 3 3 2 3 3 4" xfId="18019"/>
    <cellStyle name="Normal 4 3 3 2 3 4" xfId="9957"/>
    <cellStyle name="Normal 4 3 3 2 3 4 2" xfId="34504"/>
    <cellStyle name="Normal 4 3 3 2 3 4 3" xfId="22267"/>
    <cellStyle name="Normal 4 3 3 2 3 5" xfId="26262"/>
    <cellStyle name="Normal 4 3 3 2 3 6" xfId="14025"/>
    <cellStyle name="Normal 4 3 3 2 4" xfId="3669"/>
    <cellStyle name="Normal 4 3 3 2 4 2" xfId="9958"/>
    <cellStyle name="Normal 4 3 3 2 4 2 2" xfId="34505"/>
    <cellStyle name="Normal 4 3 3 2 4 2 3" xfId="22268"/>
    <cellStyle name="Normal 4 3 3 2 4 3" xfId="28235"/>
    <cellStyle name="Normal 4 3 3 2 4 4" xfId="15998"/>
    <cellStyle name="Normal 4 3 3 2 5" xfId="5704"/>
    <cellStyle name="Normal 4 3 3 2 5 2" xfId="9959"/>
    <cellStyle name="Normal 4 3 3 2 5 2 2" xfId="34506"/>
    <cellStyle name="Normal 4 3 3 2 5 2 3" xfId="22269"/>
    <cellStyle name="Normal 4 3 3 2 5 3" xfId="30253"/>
    <cellStyle name="Normal 4 3 3 2 5 4" xfId="18016"/>
    <cellStyle name="Normal 4 3 3 2 6" xfId="9960"/>
    <cellStyle name="Normal 4 3 3 2 6 2" xfId="34507"/>
    <cellStyle name="Normal 4 3 3 2 6 3" xfId="22270"/>
    <cellStyle name="Normal 4 3 3 2 7" xfId="26259"/>
    <cellStyle name="Normal 4 3 3 2 8" xfId="14022"/>
    <cellStyle name="Normal 4 3 3 3" xfId="1525"/>
    <cellStyle name="Normal 4 3 3 3 2" xfId="1526"/>
    <cellStyle name="Normal 4 3 3 3 2 2" xfId="1527"/>
    <cellStyle name="Normal 4 3 3 3 2 2 2" xfId="3675"/>
    <cellStyle name="Normal 4 3 3 3 2 2 2 2" xfId="9961"/>
    <cellStyle name="Normal 4 3 3 3 2 2 2 2 2" xfId="34508"/>
    <cellStyle name="Normal 4 3 3 3 2 2 2 2 3" xfId="22271"/>
    <cellStyle name="Normal 4 3 3 3 2 2 2 3" xfId="28241"/>
    <cellStyle name="Normal 4 3 3 3 2 2 2 4" xfId="16004"/>
    <cellStyle name="Normal 4 3 3 3 2 2 3" xfId="5710"/>
    <cellStyle name="Normal 4 3 3 3 2 2 3 2" xfId="9962"/>
    <cellStyle name="Normal 4 3 3 3 2 2 3 2 2" xfId="34509"/>
    <cellStyle name="Normal 4 3 3 3 2 2 3 2 3" xfId="22272"/>
    <cellStyle name="Normal 4 3 3 3 2 2 3 3" xfId="30259"/>
    <cellStyle name="Normal 4 3 3 3 2 2 3 4" xfId="18022"/>
    <cellStyle name="Normal 4 3 3 3 2 2 4" xfId="9963"/>
    <cellStyle name="Normal 4 3 3 3 2 2 4 2" xfId="34510"/>
    <cellStyle name="Normal 4 3 3 3 2 2 4 3" xfId="22273"/>
    <cellStyle name="Normal 4 3 3 3 2 2 5" xfId="26265"/>
    <cellStyle name="Normal 4 3 3 3 2 2 6" xfId="14028"/>
    <cellStyle name="Normal 4 3 3 3 2 3" xfId="3674"/>
    <cellStyle name="Normal 4 3 3 3 2 3 2" xfId="9964"/>
    <cellStyle name="Normal 4 3 3 3 2 3 2 2" xfId="34511"/>
    <cellStyle name="Normal 4 3 3 3 2 3 2 3" xfId="22274"/>
    <cellStyle name="Normal 4 3 3 3 2 3 3" xfId="28240"/>
    <cellStyle name="Normal 4 3 3 3 2 3 4" xfId="16003"/>
    <cellStyle name="Normal 4 3 3 3 2 4" xfId="5709"/>
    <cellStyle name="Normal 4 3 3 3 2 4 2" xfId="9965"/>
    <cellStyle name="Normal 4 3 3 3 2 4 2 2" xfId="34512"/>
    <cellStyle name="Normal 4 3 3 3 2 4 2 3" xfId="22275"/>
    <cellStyle name="Normal 4 3 3 3 2 4 3" xfId="30258"/>
    <cellStyle name="Normal 4 3 3 3 2 4 4" xfId="18021"/>
    <cellStyle name="Normal 4 3 3 3 2 5" xfId="9966"/>
    <cellStyle name="Normal 4 3 3 3 2 5 2" xfId="34513"/>
    <cellStyle name="Normal 4 3 3 3 2 5 3" xfId="22276"/>
    <cellStyle name="Normal 4 3 3 3 2 6" xfId="26264"/>
    <cellStyle name="Normal 4 3 3 3 2 7" xfId="14027"/>
    <cellStyle name="Normal 4 3 3 3 3" xfId="1528"/>
    <cellStyle name="Normal 4 3 3 3 3 2" xfId="3676"/>
    <cellStyle name="Normal 4 3 3 3 3 2 2" xfId="9967"/>
    <cellStyle name="Normal 4 3 3 3 3 2 2 2" xfId="34514"/>
    <cellStyle name="Normal 4 3 3 3 3 2 2 3" xfId="22277"/>
    <cellStyle name="Normal 4 3 3 3 3 2 3" xfId="28242"/>
    <cellStyle name="Normal 4 3 3 3 3 2 4" xfId="16005"/>
    <cellStyle name="Normal 4 3 3 3 3 3" xfId="5711"/>
    <cellStyle name="Normal 4 3 3 3 3 3 2" xfId="9968"/>
    <cellStyle name="Normal 4 3 3 3 3 3 2 2" xfId="34515"/>
    <cellStyle name="Normal 4 3 3 3 3 3 2 3" xfId="22278"/>
    <cellStyle name="Normal 4 3 3 3 3 3 3" xfId="30260"/>
    <cellStyle name="Normal 4 3 3 3 3 3 4" xfId="18023"/>
    <cellStyle name="Normal 4 3 3 3 3 4" xfId="9969"/>
    <cellStyle name="Normal 4 3 3 3 3 4 2" xfId="34516"/>
    <cellStyle name="Normal 4 3 3 3 3 4 3" xfId="22279"/>
    <cellStyle name="Normal 4 3 3 3 3 5" xfId="26266"/>
    <cellStyle name="Normal 4 3 3 3 3 6" xfId="14029"/>
    <cellStyle name="Normal 4 3 3 3 4" xfId="3673"/>
    <cellStyle name="Normal 4 3 3 3 4 2" xfId="9970"/>
    <cellStyle name="Normal 4 3 3 3 4 2 2" xfId="34517"/>
    <cellStyle name="Normal 4 3 3 3 4 2 3" xfId="22280"/>
    <cellStyle name="Normal 4 3 3 3 4 3" xfId="28239"/>
    <cellStyle name="Normal 4 3 3 3 4 4" xfId="16002"/>
    <cellStyle name="Normal 4 3 3 3 5" xfId="5708"/>
    <cellStyle name="Normal 4 3 3 3 5 2" xfId="9971"/>
    <cellStyle name="Normal 4 3 3 3 5 2 2" xfId="34518"/>
    <cellStyle name="Normal 4 3 3 3 5 2 3" xfId="22281"/>
    <cellStyle name="Normal 4 3 3 3 5 3" xfId="30257"/>
    <cellStyle name="Normal 4 3 3 3 5 4" xfId="18020"/>
    <cellStyle name="Normal 4 3 3 3 6" xfId="9972"/>
    <cellStyle name="Normal 4 3 3 3 6 2" xfId="34519"/>
    <cellStyle name="Normal 4 3 3 3 6 3" xfId="22282"/>
    <cellStyle name="Normal 4 3 3 3 7" xfId="26263"/>
    <cellStyle name="Normal 4 3 3 3 8" xfId="14026"/>
    <cellStyle name="Normal 4 3 3 4" xfId="1529"/>
    <cellStyle name="Normal 4 3 3 4 2" xfId="1530"/>
    <cellStyle name="Normal 4 3 3 4 2 2" xfId="3678"/>
    <cellStyle name="Normal 4 3 3 4 2 2 2" xfId="9973"/>
    <cellStyle name="Normal 4 3 3 4 2 2 2 2" xfId="34520"/>
    <cellStyle name="Normal 4 3 3 4 2 2 2 3" xfId="22283"/>
    <cellStyle name="Normal 4 3 3 4 2 2 3" xfId="28244"/>
    <cellStyle name="Normal 4 3 3 4 2 2 4" xfId="16007"/>
    <cellStyle name="Normal 4 3 3 4 2 3" xfId="5713"/>
    <cellStyle name="Normal 4 3 3 4 2 3 2" xfId="9974"/>
    <cellStyle name="Normal 4 3 3 4 2 3 2 2" xfId="34521"/>
    <cellStyle name="Normal 4 3 3 4 2 3 2 3" xfId="22284"/>
    <cellStyle name="Normal 4 3 3 4 2 3 3" xfId="30262"/>
    <cellStyle name="Normal 4 3 3 4 2 3 4" xfId="18025"/>
    <cellStyle name="Normal 4 3 3 4 2 4" xfId="9975"/>
    <cellStyle name="Normal 4 3 3 4 2 4 2" xfId="34522"/>
    <cellStyle name="Normal 4 3 3 4 2 4 3" xfId="22285"/>
    <cellStyle name="Normal 4 3 3 4 2 5" xfId="26268"/>
    <cellStyle name="Normal 4 3 3 4 2 6" xfId="14031"/>
    <cellStyle name="Normal 4 3 3 4 3" xfId="3677"/>
    <cellStyle name="Normal 4 3 3 4 3 2" xfId="9976"/>
    <cellStyle name="Normal 4 3 3 4 3 2 2" xfId="34523"/>
    <cellStyle name="Normal 4 3 3 4 3 2 3" xfId="22286"/>
    <cellStyle name="Normal 4 3 3 4 3 3" xfId="28243"/>
    <cellStyle name="Normal 4 3 3 4 3 4" xfId="16006"/>
    <cellStyle name="Normal 4 3 3 4 4" xfId="5712"/>
    <cellStyle name="Normal 4 3 3 4 4 2" xfId="9977"/>
    <cellStyle name="Normal 4 3 3 4 4 2 2" xfId="34524"/>
    <cellStyle name="Normal 4 3 3 4 4 2 3" xfId="22287"/>
    <cellStyle name="Normal 4 3 3 4 4 3" xfId="30261"/>
    <cellStyle name="Normal 4 3 3 4 4 4" xfId="18024"/>
    <cellStyle name="Normal 4 3 3 4 5" xfId="9978"/>
    <cellStyle name="Normal 4 3 3 4 5 2" xfId="34525"/>
    <cellStyle name="Normal 4 3 3 4 5 3" xfId="22288"/>
    <cellStyle name="Normal 4 3 3 4 6" xfId="26267"/>
    <cellStyle name="Normal 4 3 3 4 7" xfId="14030"/>
    <cellStyle name="Normal 4 3 3 5" xfId="1531"/>
    <cellStyle name="Normal 4 3 3 5 2" xfId="3679"/>
    <cellStyle name="Normal 4 3 3 5 2 2" xfId="9979"/>
    <cellStyle name="Normal 4 3 3 5 2 2 2" xfId="34526"/>
    <cellStyle name="Normal 4 3 3 5 2 2 3" xfId="22289"/>
    <cellStyle name="Normal 4 3 3 5 2 3" xfId="28245"/>
    <cellStyle name="Normal 4 3 3 5 2 4" xfId="16008"/>
    <cellStyle name="Normal 4 3 3 5 3" xfId="5714"/>
    <cellStyle name="Normal 4 3 3 5 3 2" xfId="9980"/>
    <cellStyle name="Normal 4 3 3 5 3 2 2" xfId="34527"/>
    <cellStyle name="Normal 4 3 3 5 3 2 3" xfId="22290"/>
    <cellStyle name="Normal 4 3 3 5 3 3" xfId="30263"/>
    <cellStyle name="Normal 4 3 3 5 3 4" xfId="18026"/>
    <cellStyle name="Normal 4 3 3 5 4" xfId="9981"/>
    <cellStyle name="Normal 4 3 3 5 4 2" xfId="34528"/>
    <cellStyle name="Normal 4 3 3 5 4 3" xfId="22291"/>
    <cellStyle name="Normal 4 3 3 5 5" xfId="26269"/>
    <cellStyle name="Normal 4 3 3 5 6" xfId="14032"/>
    <cellStyle name="Normal 4 3 3 6" xfId="1532"/>
    <cellStyle name="Normal 4 3 3 7" xfId="3668"/>
    <cellStyle name="Normal 4 3 3 7 2" xfId="9982"/>
    <cellStyle name="Normal 4 3 3 7 2 2" xfId="34529"/>
    <cellStyle name="Normal 4 3 3 7 2 3" xfId="22292"/>
    <cellStyle name="Normal 4 3 3 7 3" xfId="28234"/>
    <cellStyle name="Normal 4 3 3 7 4" xfId="15997"/>
    <cellStyle name="Normal 4 3 3 8" xfId="5703"/>
    <cellStyle name="Normal 4 3 3 8 2" xfId="9983"/>
    <cellStyle name="Normal 4 3 3 8 2 2" xfId="34530"/>
    <cellStyle name="Normal 4 3 3 8 2 3" xfId="22293"/>
    <cellStyle name="Normal 4 3 3 8 3" xfId="30252"/>
    <cellStyle name="Normal 4 3 3 8 4" xfId="18015"/>
    <cellStyle name="Normal 4 3 3 9" xfId="9984"/>
    <cellStyle name="Normal 4 3 3 9 2" xfId="34531"/>
    <cellStyle name="Normal 4 3 3 9 3" xfId="22294"/>
    <cellStyle name="Normal 4 3 4" xfId="1533"/>
    <cellStyle name="Normal 4 3 4 2" xfId="1534"/>
    <cellStyle name="Normal 4 3 4 2 2" xfId="1535"/>
    <cellStyle name="Normal 4 3 4 2 2 2" xfId="3682"/>
    <cellStyle name="Normal 4 3 4 2 2 2 2" xfId="9985"/>
    <cellStyle name="Normal 4 3 4 2 2 2 2 2" xfId="34532"/>
    <cellStyle name="Normal 4 3 4 2 2 2 2 3" xfId="22295"/>
    <cellStyle name="Normal 4 3 4 2 2 2 3" xfId="28248"/>
    <cellStyle name="Normal 4 3 4 2 2 2 4" xfId="16011"/>
    <cellStyle name="Normal 4 3 4 2 2 3" xfId="5717"/>
    <cellStyle name="Normal 4 3 4 2 2 3 2" xfId="9986"/>
    <cellStyle name="Normal 4 3 4 2 2 3 2 2" xfId="34533"/>
    <cellStyle name="Normal 4 3 4 2 2 3 2 3" xfId="22296"/>
    <cellStyle name="Normal 4 3 4 2 2 3 3" xfId="30266"/>
    <cellStyle name="Normal 4 3 4 2 2 3 4" xfId="18029"/>
    <cellStyle name="Normal 4 3 4 2 2 4" xfId="9987"/>
    <cellStyle name="Normal 4 3 4 2 2 4 2" xfId="34534"/>
    <cellStyle name="Normal 4 3 4 2 2 4 3" xfId="22297"/>
    <cellStyle name="Normal 4 3 4 2 2 5" xfId="26272"/>
    <cellStyle name="Normal 4 3 4 2 2 6" xfId="14035"/>
    <cellStyle name="Normal 4 3 4 2 3" xfId="3681"/>
    <cellStyle name="Normal 4 3 4 2 3 2" xfId="9988"/>
    <cellStyle name="Normal 4 3 4 2 3 2 2" xfId="34535"/>
    <cellStyle name="Normal 4 3 4 2 3 2 3" xfId="22298"/>
    <cellStyle name="Normal 4 3 4 2 3 3" xfId="28247"/>
    <cellStyle name="Normal 4 3 4 2 3 4" xfId="16010"/>
    <cellStyle name="Normal 4 3 4 2 4" xfId="5716"/>
    <cellStyle name="Normal 4 3 4 2 4 2" xfId="9989"/>
    <cellStyle name="Normal 4 3 4 2 4 2 2" xfId="34536"/>
    <cellStyle name="Normal 4 3 4 2 4 2 3" xfId="22299"/>
    <cellStyle name="Normal 4 3 4 2 4 3" xfId="30265"/>
    <cellStyle name="Normal 4 3 4 2 4 4" xfId="18028"/>
    <cellStyle name="Normal 4 3 4 2 5" xfId="9990"/>
    <cellStyle name="Normal 4 3 4 2 5 2" xfId="34537"/>
    <cellStyle name="Normal 4 3 4 2 5 3" xfId="22300"/>
    <cellStyle name="Normal 4 3 4 2 6" xfId="26271"/>
    <cellStyle name="Normal 4 3 4 2 7" xfId="14034"/>
    <cellStyle name="Normal 4 3 4 3" xfId="1536"/>
    <cellStyle name="Normal 4 3 4 3 2" xfId="3683"/>
    <cellStyle name="Normal 4 3 4 3 2 2" xfId="9991"/>
    <cellStyle name="Normal 4 3 4 3 2 2 2" xfId="34538"/>
    <cellStyle name="Normal 4 3 4 3 2 2 3" xfId="22301"/>
    <cellStyle name="Normal 4 3 4 3 2 3" xfId="28249"/>
    <cellStyle name="Normal 4 3 4 3 2 4" xfId="16012"/>
    <cellStyle name="Normal 4 3 4 3 3" xfId="5718"/>
    <cellStyle name="Normal 4 3 4 3 3 2" xfId="9992"/>
    <cellStyle name="Normal 4 3 4 3 3 2 2" xfId="34539"/>
    <cellStyle name="Normal 4 3 4 3 3 2 3" xfId="22302"/>
    <cellStyle name="Normal 4 3 4 3 3 3" xfId="30267"/>
    <cellStyle name="Normal 4 3 4 3 3 4" xfId="18030"/>
    <cellStyle name="Normal 4 3 4 3 4" xfId="9993"/>
    <cellStyle name="Normal 4 3 4 3 4 2" xfId="34540"/>
    <cellStyle name="Normal 4 3 4 3 4 3" xfId="22303"/>
    <cellStyle name="Normal 4 3 4 3 5" xfId="26273"/>
    <cellStyle name="Normal 4 3 4 3 6" xfId="14036"/>
    <cellStyle name="Normal 4 3 4 4" xfId="3680"/>
    <cellStyle name="Normal 4 3 4 4 2" xfId="9994"/>
    <cellStyle name="Normal 4 3 4 4 2 2" xfId="34541"/>
    <cellStyle name="Normal 4 3 4 4 2 3" xfId="22304"/>
    <cellStyle name="Normal 4 3 4 4 3" xfId="28246"/>
    <cellStyle name="Normal 4 3 4 4 4" xfId="16009"/>
    <cellStyle name="Normal 4 3 4 5" xfId="5715"/>
    <cellStyle name="Normal 4 3 4 5 2" xfId="9995"/>
    <cellStyle name="Normal 4 3 4 5 2 2" xfId="34542"/>
    <cellStyle name="Normal 4 3 4 5 2 3" xfId="22305"/>
    <cellStyle name="Normal 4 3 4 5 3" xfId="30264"/>
    <cellStyle name="Normal 4 3 4 5 4" xfId="18027"/>
    <cellStyle name="Normal 4 3 4 6" xfId="9996"/>
    <cellStyle name="Normal 4 3 4 6 2" xfId="34543"/>
    <cellStyle name="Normal 4 3 4 6 3" xfId="22306"/>
    <cellStyle name="Normal 4 3 4 7" xfId="26270"/>
    <cellStyle name="Normal 4 3 4 8" xfId="14033"/>
    <cellStyle name="Normal 4 3 5" xfId="1537"/>
    <cellStyle name="Normal 4 3 5 2" xfId="1538"/>
    <cellStyle name="Normal 4 3 5 2 2" xfId="1539"/>
    <cellStyle name="Normal 4 3 5 2 2 2" xfId="3686"/>
    <cellStyle name="Normal 4 3 5 2 2 2 2" xfId="9997"/>
    <cellStyle name="Normal 4 3 5 2 2 2 2 2" xfId="34544"/>
    <cellStyle name="Normal 4 3 5 2 2 2 2 3" xfId="22307"/>
    <cellStyle name="Normal 4 3 5 2 2 2 3" xfId="28252"/>
    <cellStyle name="Normal 4 3 5 2 2 2 4" xfId="16015"/>
    <cellStyle name="Normal 4 3 5 2 2 3" xfId="5721"/>
    <cellStyle name="Normal 4 3 5 2 2 3 2" xfId="9998"/>
    <cellStyle name="Normal 4 3 5 2 2 3 2 2" xfId="34545"/>
    <cellStyle name="Normal 4 3 5 2 2 3 2 3" xfId="22308"/>
    <cellStyle name="Normal 4 3 5 2 2 3 3" xfId="30270"/>
    <cellStyle name="Normal 4 3 5 2 2 3 4" xfId="18033"/>
    <cellStyle name="Normal 4 3 5 2 2 4" xfId="9999"/>
    <cellStyle name="Normal 4 3 5 2 2 4 2" xfId="34546"/>
    <cellStyle name="Normal 4 3 5 2 2 4 3" xfId="22309"/>
    <cellStyle name="Normal 4 3 5 2 2 5" xfId="26276"/>
    <cellStyle name="Normal 4 3 5 2 2 6" xfId="14039"/>
    <cellStyle name="Normal 4 3 5 2 3" xfId="3685"/>
    <cellStyle name="Normal 4 3 5 2 3 2" xfId="10000"/>
    <cellStyle name="Normal 4 3 5 2 3 2 2" xfId="34547"/>
    <cellStyle name="Normal 4 3 5 2 3 2 3" xfId="22310"/>
    <cellStyle name="Normal 4 3 5 2 3 3" xfId="28251"/>
    <cellStyle name="Normal 4 3 5 2 3 4" xfId="16014"/>
    <cellStyle name="Normal 4 3 5 2 4" xfId="5720"/>
    <cellStyle name="Normal 4 3 5 2 4 2" xfId="10001"/>
    <cellStyle name="Normal 4 3 5 2 4 2 2" xfId="34548"/>
    <cellStyle name="Normal 4 3 5 2 4 2 3" xfId="22311"/>
    <cellStyle name="Normal 4 3 5 2 4 3" xfId="30269"/>
    <cellStyle name="Normal 4 3 5 2 4 4" xfId="18032"/>
    <cellStyle name="Normal 4 3 5 2 5" xfId="10002"/>
    <cellStyle name="Normal 4 3 5 2 5 2" xfId="34549"/>
    <cellStyle name="Normal 4 3 5 2 5 3" xfId="22312"/>
    <cellStyle name="Normal 4 3 5 2 6" xfId="26275"/>
    <cellStyle name="Normal 4 3 5 2 7" xfId="14038"/>
    <cellStyle name="Normal 4 3 5 3" xfId="1540"/>
    <cellStyle name="Normal 4 3 5 3 2" xfId="3687"/>
    <cellStyle name="Normal 4 3 5 3 2 2" xfId="10003"/>
    <cellStyle name="Normal 4 3 5 3 2 2 2" xfId="34550"/>
    <cellStyle name="Normal 4 3 5 3 2 2 3" xfId="22313"/>
    <cellStyle name="Normal 4 3 5 3 2 3" xfId="28253"/>
    <cellStyle name="Normal 4 3 5 3 2 4" xfId="16016"/>
    <cellStyle name="Normal 4 3 5 3 3" xfId="5722"/>
    <cellStyle name="Normal 4 3 5 3 3 2" xfId="10004"/>
    <cellStyle name="Normal 4 3 5 3 3 2 2" xfId="34551"/>
    <cellStyle name="Normal 4 3 5 3 3 2 3" xfId="22314"/>
    <cellStyle name="Normal 4 3 5 3 3 3" xfId="30271"/>
    <cellStyle name="Normal 4 3 5 3 3 4" xfId="18034"/>
    <cellStyle name="Normal 4 3 5 3 4" xfId="10005"/>
    <cellStyle name="Normal 4 3 5 3 4 2" xfId="34552"/>
    <cellStyle name="Normal 4 3 5 3 4 3" xfId="22315"/>
    <cellStyle name="Normal 4 3 5 3 5" xfId="26277"/>
    <cellStyle name="Normal 4 3 5 3 6" xfId="14040"/>
    <cellStyle name="Normal 4 3 5 4" xfId="3684"/>
    <cellStyle name="Normal 4 3 5 4 2" xfId="10006"/>
    <cellStyle name="Normal 4 3 5 4 2 2" xfId="34553"/>
    <cellStyle name="Normal 4 3 5 4 2 3" xfId="22316"/>
    <cellStyle name="Normal 4 3 5 4 3" xfId="28250"/>
    <cellStyle name="Normal 4 3 5 4 4" xfId="16013"/>
    <cellStyle name="Normal 4 3 5 5" xfId="5719"/>
    <cellStyle name="Normal 4 3 5 5 2" xfId="10007"/>
    <cellStyle name="Normal 4 3 5 5 2 2" xfId="34554"/>
    <cellStyle name="Normal 4 3 5 5 2 3" xfId="22317"/>
    <cellStyle name="Normal 4 3 5 5 3" xfId="30268"/>
    <cellStyle name="Normal 4 3 5 5 4" xfId="18031"/>
    <cellStyle name="Normal 4 3 5 6" xfId="10008"/>
    <cellStyle name="Normal 4 3 5 6 2" xfId="34555"/>
    <cellStyle name="Normal 4 3 5 6 3" xfId="22318"/>
    <cellStyle name="Normal 4 3 5 7" xfId="26274"/>
    <cellStyle name="Normal 4 3 5 8" xfId="14037"/>
    <cellStyle name="Normal 4 3 6" xfId="1541"/>
    <cellStyle name="Normal 4 3 6 2" xfId="1542"/>
    <cellStyle name="Normal 4 3 6 2 2" xfId="3689"/>
    <cellStyle name="Normal 4 3 6 2 2 2" xfId="10009"/>
    <cellStyle name="Normal 4 3 6 2 2 2 2" xfId="34556"/>
    <cellStyle name="Normal 4 3 6 2 2 2 3" xfId="22319"/>
    <cellStyle name="Normal 4 3 6 2 2 3" xfId="28255"/>
    <cellStyle name="Normal 4 3 6 2 2 4" xfId="16018"/>
    <cellStyle name="Normal 4 3 6 2 3" xfId="5724"/>
    <cellStyle name="Normal 4 3 6 2 3 2" xfId="10010"/>
    <cellStyle name="Normal 4 3 6 2 3 2 2" xfId="34557"/>
    <cellStyle name="Normal 4 3 6 2 3 2 3" xfId="22320"/>
    <cellStyle name="Normal 4 3 6 2 3 3" xfId="30273"/>
    <cellStyle name="Normal 4 3 6 2 3 4" xfId="18036"/>
    <cellStyle name="Normal 4 3 6 2 4" xfId="10011"/>
    <cellStyle name="Normal 4 3 6 2 4 2" xfId="34558"/>
    <cellStyle name="Normal 4 3 6 2 4 3" xfId="22321"/>
    <cellStyle name="Normal 4 3 6 2 5" xfId="26279"/>
    <cellStyle name="Normal 4 3 6 2 6" xfId="14042"/>
    <cellStyle name="Normal 4 3 6 3" xfId="3688"/>
    <cellStyle name="Normal 4 3 6 3 2" xfId="10012"/>
    <cellStyle name="Normal 4 3 6 3 2 2" xfId="34559"/>
    <cellStyle name="Normal 4 3 6 3 2 3" xfId="22322"/>
    <cellStyle name="Normal 4 3 6 3 3" xfId="28254"/>
    <cellStyle name="Normal 4 3 6 3 4" xfId="16017"/>
    <cellStyle name="Normal 4 3 6 4" xfId="5723"/>
    <cellStyle name="Normal 4 3 6 4 2" xfId="10013"/>
    <cellStyle name="Normal 4 3 6 4 2 2" xfId="34560"/>
    <cellStyle name="Normal 4 3 6 4 2 3" xfId="22323"/>
    <cellStyle name="Normal 4 3 6 4 3" xfId="30272"/>
    <cellStyle name="Normal 4 3 6 4 4" xfId="18035"/>
    <cellStyle name="Normal 4 3 6 5" xfId="10014"/>
    <cellStyle name="Normal 4 3 6 5 2" xfId="34561"/>
    <cellStyle name="Normal 4 3 6 5 3" xfId="22324"/>
    <cellStyle name="Normal 4 3 6 6" xfId="26278"/>
    <cellStyle name="Normal 4 3 6 7" xfId="14041"/>
    <cellStyle name="Normal 4 3 7" xfId="1543"/>
    <cellStyle name="Normal 4 3 7 2" xfId="3690"/>
    <cellStyle name="Normal 4 3 7 2 2" xfId="10015"/>
    <cellStyle name="Normal 4 3 7 2 2 2" xfId="34562"/>
    <cellStyle name="Normal 4 3 7 2 2 3" xfId="22325"/>
    <cellStyle name="Normal 4 3 7 2 3" xfId="28256"/>
    <cellStyle name="Normal 4 3 7 2 4" xfId="16019"/>
    <cellStyle name="Normal 4 3 7 3" xfId="5725"/>
    <cellStyle name="Normal 4 3 7 3 2" xfId="10016"/>
    <cellStyle name="Normal 4 3 7 3 2 2" xfId="34563"/>
    <cellStyle name="Normal 4 3 7 3 2 3" xfId="22326"/>
    <cellStyle name="Normal 4 3 7 3 3" xfId="30274"/>
    <cellStyle name="Normal 4 3 7 3 4" xfId="18037"/>
    <cellStyle name="Normal 4 3 7 4" xfId="10017"/>
    <cellStyle name="Normal 4 3 7 4 2" xfId="34564"/>
    <cellStyle name="Normal 4 3 7 4 3" xfId="22327"/>
    <cellStyle name="Normal 4 3 7 5" xfId="26280"/>
    <cellStyle name="Normal 4 3 7 6" xfId="14043"/>
    <cellStyle name="Normal 4 3 8" xfId="1544"/>
    <cellStyle name="Normal 4 3 8 2" xfId="1545"/>
    <cellStyle name="Normal 4 3 8 3" xfId="1546"/>
    <cellStyle name="Normal 4 3 9" xfId="1547"/>
    <cellStyle name="Normal 4 30" xfId="26134"/>
    <cellStyle name="Normal 4 31" xfId="13897"/>
    <cellStyle name="Normal 4 4" xfId="1548"/>
    <cellStyle name="Normal 4 4 10" xfId="5726"/>
    <cellStyle name="Normal 4 4 10 2" xfId="10018"/>
    <cellStyle name="Normal 4 4 10 2 2" xfId="34565"/>
    <cellStyle name="Normal 4 4 10 2 3" xfId="22328"/>
    <cellStyle name="Normal 4 4 10 3" xfId="30275"/>
    <cellStyle name="Normal 4 4 10 4" xfId="18038"/>
    <cellStyle name="Normal 4 4 11" xfId="10019"/>
    <cellStyle name="Normal 4 4 11 2" xfId="34566"/>
    <cellStyle name="Normal 4 4 11 3" xfId="22329"/>
    <cellStyle name="Normal 4 4 12" xfId="26281"/>
    <cellStyle name="Normal 4 4 13" xfId="14044"/>
    <cellStyle name="Normal 4 4 2" xfId="1549"/>
    <cellStyle name="Normal 4 4 2 10" xfId="26282"/>
    <cellStyle name="Normal 4 4 2 11" xfId="14045"/>
    <cellStyle name="Normal 4 4 2 2" xfId="1550"/>
    <cellStyle name="Normal 4 4 2 2 10" xfId="14046"/>
    <cellStyle name="Normal 4 4 2 2 2" xfId="1551"/>
    <cellStyle name="Normal 4 4 2 2 2 2" xfId="1552"/>
    <cellStyle name="Normal 4 4 2 2 2 2 2" xfId="1553"/>
    <cellStyle name="Normal 4 4 2 2 2 2 2 2" xfId="3696"/>
    <cellStyle name="Normal 4 4 2 2 2 2 2 2 2" xfId="10020"/>
    <cellStyle name="Normal 4 4 2 2 2 2 2 2 2 2" xfId="34567"/>
    <cellStyle name="Normal 4 4 2 2 2 2 2 2 2 3" xfId="22330"/>
    <cellStyle name="Normal 4 4 2 2 2 2 2 2 3" xfId="28262"/>
    <cellStyle name="Normal 4 4 2 2 2 2 2 2 4" xfId="16025"/>
    <cellStyle name="Normal 4 4 2 2 2 2 2 3" xfId="5731"/>
    <cellStyle name="Normal 4 4 2 2 2 2 2 3 2" xfId="10021"/>
    <cellStyle name="Normal 4 4 2 2 2 2 2 3 2 2" xfId="34568"/>
    <cellStyle name="Normal 4 4 2 2 2 2 2 3 2 3" xfId="22331"/>
    <cellStyle name="Normal 4 4 2 2 2 2 2 3 3" xfId="30280"/>
    <cellStyle name="Normal 4 4 2 2 2 2 2 3 4" xfId="18043"/>
    <cellStyle name="Normal 4 4 2 2 2 2 2 4" xfId="10022"/>
    <cellStyle name="Normal 4 4 2 2 2 2 2 4 2" xfId="34569"/>
    <cellStyle name="Normal 4 4 2 2 2 2 2 4 3" xfId="22332"/>
    <cellStyle name="Normal 4 4 2 2 2 2 2 5" xfId="26286"/>
    <cellStyle name="Normal 4 4 2 2 2 2 2 6" xfId="14049"/>
    <cellStyle name="Normal 4 4 2 2 2 2 3" xfId="3695"/>
    <cellStyle name="Normal 4 4 2 2 2 2 3 2" xfId="10023"/>
    <cellStyle name="Normal 4 4 2 2 2 2 3 2 2" xfId="34570"/>
    <cellStyle name="Normal 4 4 2 2 2 2 3 2 3" xfId="22333"/>
    <cellStyle name="Normal 4 4 2 2 2 2 3 3" xfId="28261"/>
    <cellStyle name="Normal 4 4 2 2 2 2 3 4" xfId="16024"/>
    <cellStyle name="Normal 4 4 2 2 2 2 4" xfId="5730"/>
    <cellStyle name="Normal 4 4 2 2 2 2 4 2" xfId="10024"/>
    <cellStyle name="Normal 4 4 2 2 2 2 4 2 2" xfId="34571"/>
    <cellStyle name="Normal 4 4 2 2 2 2 4 2 3" xfId="22334"/>
    <cellStyle name="Normal 4 4 2 2 2 2 4 3" xfId="30279"/>
    <cellStyle name="Normal 4 4 2 2 2 2 4 4" xfId="18042"/>
    <cellStyle name="Normal 4 4 2 2 2 2 5" xfId="10025"/>
    <cellStyle name="Normal 4 4 2 2 2 2 5 2" xfId="34572"/>
    <cellStyle name="Normal 4 4 2 2 2 2 5 3" xfId="22335"/>
    <cellStyle name="Normal 4 4 2 2 2 2 6" xfId="26285"/>
    <cellStyle name="Normal 4 4 2 2 2 2 7" xfId="14048"/>
    <cellStyle name="Normal 4 4 2 2 2 3" xfId="1554"/>
    <cellStyle name="Normal 4 4 2 2 2 3 2" xfId="3697"/>
    <cellStyle name="Normal 4 4 2 2 2 3 2 2" xfId="10026"/>
    <cellStyle name="Normal 4 4 2 2 2 3 2 2 2" xfId="34573"/>
    <cellStyle name="Normal 4 4 2 2 2 3 2 2 3" xfId="22336"/>
    <cellStyle name="Normal 4 4 2 2 2 3 2 3" xfId="28263"/>
    <cellStyle name="Normal 4 4 2 2 2 3 2 4" xfId="16026"/>
    <cellStyle name="Normal 4 4 2 2 2 3 3" xfId="5732"/>
    <cellStyle name="Normal 4 4 2 2 2 3 3 2" xfId="10027"/>
    <cellStyle name="Normal 4 4 2 2 2 3 3 2 2" xfId="34574"/>
    <cellStyle name="Normal 4 4 2 2 2 3 3 2 3" xfId="22337"/>
    <cellStyle name="Normal 4 4 2 2 2 3 3 3" xfId="30281"/>
    <cellStyle name="Normal 4 4 2 2 2 3 3 4" xfId="18044"/>
    <cellStyle name="Normal 4 4 2 2 2 3 4" xfId="10028"/>
    <cellStyle name="Normal 4 4 2 2 2 3 4 2" xfId="34575"/>
    <cellStyle name="Normal 4 4 2 2 2 3 4 3" xfId="22338"/>
    <cellStyle name="Normal 4 4 2 2 2 3 5" xfId="26287"/>
    <cellStyle name="Normal 4 4 2 2 2 3 6" xfId="14050"/>
    <cellStyle name="Normal 4 4 2 2 2 4" xfId="3694"/>
    <cellStyle name="Normal 4 4 2 2 2 4 2" xfId="10029"/>
    <cellStyle name="Normal 4 4 2 2 2 4 2 2" xfId="34576"/>
    <cellStyle name="Normal 4 4 2 2 2 4 2 3" xfId="22339"/>
    <cellStyle name="Normal 4 4 2 2 2 4 3" xfId="28260"/>
    <cellStyle name="Normal 4 4 2 2 2 4 4" xfId="16023"/>
    <cellStyle name="Normal 4 4 2 2 2 5" xfId="5729"/>
    <cellStyle name="Normal 4 4 2 2 2 5 2" xfId="10030"/>
    <cellStyle name="Normal 4 4 2 2 2 5 2 2" xfId="34577"/>
    <cellStyle name="Normal 4 4 2 2 2 5 2 3" xfId="22340"/>
    <cellStyle name="Normal 4 4 2 2 2 5 3" xfId="30278"/>
    <cellStyle name="Normal 4 4 2 2 2 5 4" xfId="18041"/>
    <cellStyle name="Normal 4 4 2 2 2 6" xfId="10031"/>
    <cellStyle name="Normal 4 4 2 2 2 6 2" xfId="34578"/>
    <cellStyle name="Normal 4 4 2 2 2 6 3" xfId="22341"/>
    <cellStyle name="Normal 4 4 2 2 2 7" xfId="26284"/>
    <cellStyle name="Normal 4 4 2 2 2 8" xfId="14047"/>
    <cellStyle name="Normal 4 4 2 2 3" xfId="1555"/>
    <cellStyle name="Normal 4 4 2 2 3 2" xfId="1556"/>
    <cellStyle name="Normal 4 4 2 2 3 2 2" xfId="1557"/>
    <cellStyle name="Normal 4 4 2 2 3 2 2 2" xfId="3700"/>
    <cellStyle name="Normal 4 4 2 2 3 2 2 2 2" xfId="10032"/>
    <cellStyle name="Normal 4 4 2 2 3 2 2 2 2 2" xfId="34579"/>
    <cellStyle name="Normal 4 4 2 2 3 2 2 2 2 3" xfId="22342"/>
    <cellStyle name="Normal 4 4 2 2 3 2 2 2 3" xfId="28266"/>
    <cellStyle name="Normal 4 4 2 2 3 2 2 2 4" xfId="16029"/>
    <cellStyle name="Normal 4 4 2 2 3 2 2 3" xfId="5735"/>
    <cellStyle name="Normal 4 4 2 2 3 2 2 3 2" xfId="10033"/>
    <cellStyle name="Normal 4 4 2 2 3 2 2 3 2 2" xfId="34580"/>
    <cellStyle name="Normal 4 4 2 2 3 2 2 3 2 3" xfId="22343"/>
    <cellStyle name="Normal 4 4 2 2 3 2 2 3 3" xfId="30284"/>
    <cellStyle name="Normal 4 4 2 2 3 2 2 3 4" xfId="18047"/>
    <cellStyle name="Normal 4 4 2 2 3 2 2 4" xfId="10034"/>
    <cellStyle name="Normal 4 4 2 2 3 2 2 4 2" xfId="34581"/>
    <cellStyle name="Normal 4 4 2 2 3 2 2 4 3" xfId="22344"/>
    <cellStyle name="Normal 4 4 2 2 3 2 2 5" xfId="26290"/>
    <cellStyle name="Normal 4 4 2 2 3 2 2 6" xfId="14053"/>
    <cellStyle name="Normal 4 4 2 2 3 2 3" xfId="3699"/>
    <cellStyle name="Normal 4 4 2 2 3 2 3 2" xfId="10035"/>
    <cellStyle name="Normal 4 4 2 2 3 2 3 2 2" xfId="34582"/>
    <cellStyle name="Normal 4 4 2 2 3 2 3 2 3" xfId="22345"/>
    <cellStyle name="Normal 4 4 2 2 3 2 3 3" xfId="28265"/>
    <cellStyle name="Normal 4 4 2 2 3 2 3 4" xfId="16028"/>
    <cellStyle name="Normal 4 4 2 2 3 2 4" xfId="5734"/>
    <cellStyle name="Normal 4 4 2 2 3 2 4 2" xfId="10036"/>
    <cellStyle name="Normal 4 4 2 2 3 2 4 2 2" xfId="34583"/>
    <cellStyle name="Normal 4 4 2 2 3 2 4 2 3" xfId="22346"/>
    <cellStyle name="Normal 4 4 2 2 3 2 4 3" xfId="30283"/>
    <cellStyle name="Normal 4 4 2 2 3 2 4 4" xfId="18046"/>
    <cellStyle name="Normal 4 4 2 2 3 2 5" xfId="10037"/>
    <cellStyle name="Normal 4 4 2 2 3 2 5 2" xfId="34584"/>
    <cellStyle name="Normal 4 4 2 2 3 2 5 3" xfId="22347"/>
    <cellStyle name="Normal 4 4 2 2 3 2 6" xfId="26289"/>
    <cellStyle name="Normal 4 4 2 2 3 2 7" xfId="14052"/>
    <cellStyle name="Normal 4 4 2 2 3 3" xfId="1558"/>
    <cellStyle name="Normal 4 4 2 2 3 3 2" xfId="3701"/>
    <cellStyle name="Normal 4 4 2 2 3 3 2 2" xfId="10038"/>
    <cellStyle name="Normal 4 4 2 2 3 3 2 2 2" xfId="34585"/>
    <cellStyle name="Normal 4 4 2 2 3 3 2 2 3" xfId="22348"/>
    <cellStyle name="Normal 4 4 2 2 3 3 2 3" xfId="28267"/>
    <cellStyle name="Normal 4 4 2 2 3 3 2 4" xfId="16030"/>
    <cellStyle name="Normal 4 4 2 2 3 3 3" xfId="5736"/>
    <cellStyle name="Normal 4 4 2 2 3 3 3 2" xfId="10039"/>
    <cellStyle name="Normal 4 4 2 2 3 3 3 2 2" xfId="34586"/>
    <cellStyle name="Normal 4 4 2 2 3 3 3 2 3" xfId="22349"/>
    <cellStyle name="Normal 4 4 2 2 3 3 3 3" xfId="30285"/>
    <cellStyle name="Normal 4 4 2 2 3 3 3 4" xfId="18048"/>
    <cellStyle name="Normal 4 4 2 2 3 3 4" xfId="10040"/>
    <cellStyle name="Normal 4 4 2 2 3 3 4 2" xfId="34587"/>
    <cellStyle name="Normal 4 4 2 2 3 3 4 3" xfId="22350"/>
    <cellStyle name="Normal 4 4 2 2 3 3 5" xfId="26291"/>
    <cellStyle name="Normal 4 4 2 2 3 3 6" xfId="14054"/>
    <cellStyle name="Normal 4 4 2 2 3 4" xfId="3698"/>
    <cellStyle name="Normal 4 4 2 2 3 4 2" xfId="10041"/>
    <cellStyle name="Normal 4 4 2 2 3 4 2 2" xfId="34588"/>
    <cellStyle name="Normal 4 4 2 2 3 4 2 3" xfId="22351"/>
    <cellStyle name="Normal 4 4 2 2 3 4 3" xfId="28264"/>
    <cellStyle name="Normal 4 4 2 2 3 4 4" xfId="16027"/>
    <cellStyle name="Normal 4 4 2 2 3 5" xfId="5733"/>
    <cellStyle name="Normal 4 4 2 2 3 5 2" xfId="10042"/>
    <cellStyle name="Normal 4 4 2 2 3 5 2 2" xfId="34589"/>
    <cellStyle name="Normal 4 4 2 2 3 5 2 3" xfId="22352"/>
    <cellStyle name="Normal 4 4 2 2 3 5 3" xfId="30282"/>
    <cellStyle name="Normal 4 4 2 2 3 5 4" xfId="18045"/>
    <cellStyle name="Normal 4 4 2 2 3 6" xfId="10043"/>
    <cellStyle name="Normal 4 4 2 2 3 6 2" xfId="34590"/>
    <cellStyle name="Normal 4 4 2 2 3 6 3" xfId="22353"/>
    <cellStyle name="Normal 4 4 2 2 3 7" xfId="26288"/>
    <cellStyle name="Normal 4 4 2 2 3 8" xfId="14051"/>
    <cellStyle name="Normal 4 4 2 2 4" xfId="1559"/>
    <cellStyle name="Normal 4 4 2 2 4 2" xfId="1560"/>
    <cellStyle name="Normal 4 4 2 2 4 2 2" xfId="3703"/>
    <cellStyle name="Normal 4 4 2 2 4 2 2 2" xfId="10044"/>
    <cellStyle name="Normal 4 4 2 2 4 2 2 2 2" xfId="34591"/>
    <cellStyle name="Normal 4 4 2 2 4 2 2 2 3" xfId="22354"/>
    <cellStyle name="Normal 4 4 2 2 4 2 2 3" xfId="28269"/>
    <cellStyle name="Normal 4 4 2 2 4 2 2 4" xfId="16032"/>
    <cellStyle name="Normal 4 4 2 2 4 2 3" xfId="5738"/>
    <cellStyle name="Normal 4 4 2 2 4 2 3 2" xfId="10045"/>
    <cellStyle name="Normal 4 4 2 2 4 2 3 2 2" xfId="34592"/>
    <cellStyle name="Normal 4 4 2 2 4 2 3 2 3" xfId="22355"/>
    <cellStyle name="Normal 4 4 2 2 4 2 3 3" xfId="30287"/>
    <cellStyle name="Normal 4 4 2 2 4 2 3 4" xfId="18050"/>
    <cellStyle name="Normal 4 4 2 2 4 2 4" xfId="10046"/>
    <cellStyle name="Normal 4 4 2 2 4 2 4 2" xfId="34593"/>
    <cellStyle name="Normal 4 4 2 2 4 2 4 3" xfId="22356"/>
    <cellStyle name="Normal 4 4 2 2 4 2 5" xfId="26293"/>
    <cellStyle name="Normal 4 4 2 2 4 2 6" xfId="14056"/>
    <cellStyle name="Normal 4 4 2 2 4 3" xfId="3702"/>
    <cellStyle name="Normal 4 4 2 2 4 3 2" xfId="10047"/>
    <cellStyle name="Normal 4 4 2 2 4 3 2 2" xfId="34594"/>
    <cellStyle name="Normal 4 4 2 2 4 3 2 3" xfId="22357"/>
    <cellStyle name="Normal 4 4 2 2 4 3 3" xfId="28268"/>
    <cellStyle name="Normal 4 4 2 2 4 3 4" xfId="16031"/>
    <cellStyle name="Normal 4 4 2 2 4 4" xfId="5737"/>
    <cellStyle name="Normal 4 4 2 2 4 4 2" xfId="10048"/>
    <cellStyle name="Normal 4 4 2 2 4 4 2 2" xfId="34595"/>
    <cellStyle name="Normal 4 4 2 2 4 4 2 3" xfId="22358"/>
    <cellStyle name="Normal 4 4 2 2 4 4 3" xfId="30286"/>
    <cellStyle name="Normal 4 4 2 2 4 4 4" xfId="18049"/>
    <cellStyle name="Normal 4 4 2 2 4 5" xfId="10049"/>
    <cellStyle name="Normal 4 4 2 2 4 5 2" xfId="34596"/>
    <cellStyle name="Normal 4 4 2 2 4 5 3" xfId="22359"/>
    <cellStyle name="Normal 4 4 2 2 4 6" xfId="26292"/>
    <cellStyle name="Normal 4 4 2 2 4 7" xfId="14055"/>
    <cellStyle name="Normal 4 4 2 2 5" xfId="1561"/>
    <cellStyle name="Normal 4 4 2 2 5 2" xfId="3704"/>
    <cellStyle name="Normal 4 4 2 2 5 2 2" xfId="10050"/>
    <cellStyle name="Normal 4 4 2 2 5 2 2 2" xfId="34597"/>
    <cellStyle name="Normal 4 4 2 2 5 2 2 3" xfId="22360"/>
    <cellStyle name="Normal 4 4 2 2 5 2 3" xfId="28270"/>
    <cellStyle name="Normal 4 4 2 2 5 2 4" xfId="16033"/>
    <cellStyle name="Normal 4 4 2 2 5 3" xfId="5739"/>
    <cellStyle name="Normal 4 4 2 2 5 3 2" xfId="10051"/>
    <cellStyle name="Normal 4 4 2 2 5 3 2 2" xfId="34598"/>
    <cellStyle name="Normal 4 4 2 2 5 3 2 3" xfId="22361"/>
    <cellStyle name="Normal 4 4 2 2 5 3 3" xfId="30288"/>
    <cellStyle name="Normal 4 4 2 2 5 3 4" xfId="18051"/>
    <cellStyle name="Normal 4 4 2 2 5 4" xfId="10052"/>
    <cellStyle name="Normal 4 4 2 2 5 4 2" xfId="34599"/>
    <cellStyle name="Normal 4 4 2 2 5 4 3" xfId="22362"/>
    <cellStyle name="Normal 4 4 2 2 5 5" xfId="26294"/>
    <cellStyle name="Normal 4 4 2 2 5 6" xfId="14057"/>
    <cellStyle name="Normal 4 4 2 2 6" xfId="3693"/>
    <cellStyle name="Normal 4 4 2 2 6 2" xfId="10053"/>
    <cellStyle name="Normal 4 4 2 2 6 2 2" xfId="34600"/>
    <cellStyle name="Normal 4 4 2 2 6 2 3" xfId="22363"/>
    <cellStyle name="Normal 4 4 2 2 6 3" xfId="28259"/>
    <cellStyle name="Normal 4 4 2 2 6 4" xfId="16022"/>
    <cellStyle name="Normal 4 4 2 2 7" xfId="5728"/>
    <cellStyle name="Normal 4 4 2 2 7 2" xfId="10054"/>
    <cellStyle name="Normal 4 4 2 2 7 2 2" xfId="34601"/>
    <cellStyle name="Normal 4 4 2 2 7 2 3" xfId="22364"/>
    <cellStyle name="Normal 4 4 2 2 7 3" xfId="30277"/>
    <cellStyle name="Normal 4 4 2 2 7 4" xfId="18040"/>
    <cellStyle name="Normal 4 4 2 2 8" xfId="10055"/>
    <cellStyle name="Normal 4 4 2 2 8 2" xfId="34602"/>
    <cellStyle name="Normal 4 4 2 2 8 3" xfId="22365"/>
    <cellStyle name="Normal 4 4 2 2 9" xfId="26283"/>
    <cellStyle name="Normal 4 4 2 3" xfId="1562"/>
    <cellStyle name="Normal 4 4 2 3 2" xfId="1563"/>
    <cellStyle name="Normal 4 4 2 3 2 2" xfId="1564"/>
    <cellStyle name="Normal 4 4 2 3 2 2 2" xfId="3707"/>
    <cellStyle name="Normal 4 4 2 3 2 2 2 2" xfId="10056"/>
    <cellStyle name="Normal 4 4 2 3 2 2 2 2 2" xfId="34603"/>
    <cellStyle name="Normal 4 4 2 3 2 2 2 2 3" xfId="22366"/>
    <cellStyle name="Normal 4 4 2 3 2 2 2 3" xfId="28273"/>
    <cellStyle name="Normal 4 4 2 3 2 2 2 4" xfId="16036"/>
    <cellStyle name="Normal 4 4 2 3 2 2 3" xfId="5742"/>
    <cellStyle name="Normal 4 4 2 3 2 2 3 2" xfId="10057"/>
    <cellStyle name="Normal 4 4 2 3 2 2 3 2 2" xfId="34604"/>
    <cellStyle name="Normal 4 4 2 3 2 2 3 2 3" xfId="22367"/>
    <cellStyle name="Normal 4 4 2 3 2 2 3 3" xfId="30291"/>
    <cellStyle name="Normal 4 4 2 3 2 2 3 4" xfId="18054"/>
    <cellStyle name="Normal 4 4 2 3 2 2 4" xfId="10058"/>
    <cellStyle name="Normal 4 4 2 3 2 2 4 2" xfId="34605"/>
    <cellStyle name="Normal 4 4 2 3 2 2 4 3" xfId="22368"/>
    <cellStyle name="Normal 4 4 2 3 2 2 5" xfId="26297"/>
    <cellStyle name="Normal 4 4 2 3 2 2 6" xfId="14060"/>
    <cellStyle name="Normal 4 4 2 3 2 3" xfId="3706"/>
    <cellStyle name="Normal 4 4 2 3 2 3 2" xfId="10059"/>
    <cellStyle name="Normal 4 4 2 3 2 3 2 2" xfId="34606"/>
    <cellStyle name="Normal 4 4 2 3 2 3 2 3" xfId="22369"/>
    <cellStyle name="Normal 4 4 2 3 2 3 3" xfId="28272"/>
    <cellStyle name="Normal 4 4 2 3 2 3 4" xfId="16035"/>
    <cellStyle name="Normal 4 4 2 3 2 4" xfId="5741"/>
    <cellStyle name="Normal 4 4 2 3 2 4 2" xfId="10060"/>
    <cellStyle name="Normal 4 4 2 3 2 4 2 2" xfId="34607"/>
    <cellStyle name="Normal 4 4 2 3 2 4 2 3" xfId="22370"/>
    <cellStyle name="Normal 4 4 2 3 2 4 3" xfId="30290"/>
    <cellStyle name="Normal 4 4 2 3 2 4 4" xfId="18053"/>
    <cellStyle name="Normal 4 4 2 3 2 5" xfId="10061"/>
    <cellStyle name="Normal 4 4 2 3 2 5 2" xfId="34608"/>
    <cellStyle name="Normal 4 4 2 3 2 5 3" xfId="22371"/>
    <cellStyle name="Normal 4 4 2 3 2 6" xfId="26296"/>
    <cellStyle name="Normal 4 4 2 3 2 7" xfId="14059"/>
    <cellStyle name="Normal 4 4 2 3 3" xfId="1565"/>
    <cellStyle name="Normal 4 4 2 3 3 2" xfId="3708"/>
    <cellStyle name="Normal 4 4 2 3 3 2 2" xfId="10062"/>
    <cellStyle name="Normal 4 4 2 3 3 2 2 2" xfId="34609"/>
    <cellStyle name="Normal 4 4 2 3 3 2 2 3" xfId="22372"/>
    <cellStyle name="Normal 4 4 2 3 3 2 3" xfId="28274"/>
    <cellStyle name="Normal 4 4 2 3 3 2 4" xfId="16037"/>
    <cellStyle name="Normal 4 4 2 3 3 3" xfId="5743"/>
    <cellStyle name="Normal 4 4 2 3 3 3 2" xfId="10063"/>
    <cellStyle name="Normal 4 4 2 3 3 3 2 2" xfId="34610"/>
    <cellStyle name="Normal 4 4 2 3 3 3 2 3" xfId="22373"/>
    <cellStyle name="Normal 4 4 2 3 3 3 3" xfId="30292"/>
    <cellStyle name="Normal 4 4 2 3 3 3 4" xfId="18055"/>
    <cellStyle name="Normal 4 4 2 3 3 4" xfId="10064"/>
    <cellStyle name="Normal 4 4 2 3 3 4 2" xfId="34611"/>
    <cellStyle name="Normal 4 4 2 3 3 4 3" xfId="22374"/>
    <cellStyle name="Normal 4 4 2 3 3 5" xfId="26298"/>
    <cellStyle name="Normal 4 4 2 3 3 6" xfId="14061"/>
    <cellStyle name="Normal 4 4 2 3 4" xfId="3705"/>
    <cellStyle name="Normal 4 4 2 3 4 2" xfId="10065"/>
    <cellStyle name="Normal 4 4 2 3 4 2 2" xfId="34612"/>
    <cellStyle name="Normal 4 4 2 3 4 2 3" xfId="22375"/>
    <cellStyle name="Normal 4 4 2 3 4 3" xfId="28271"/>
    <cellStyle name="Normal 4 4 2 3 4 4" xfId="16034"/>
    <cellStyle name="Normal 4 4 2 3 5" xfId="5740"/>
    <cellStyle name="Normal 4 4 2 3 5 2" xfId="10066"/>
    <cellStyle name="Normal 4 4 2 3 5 2 2" xfId="34613"/>
    <cellStyle name="Normal 4 4 2 3 5 2 3" xfId="22376"/>
    <cellStyle name="Normal 4 4 2 3 5 3" xfId="30289"/>
    <cellStyle name="Normal 4 4 2 3 5 4" xfId="18052"/>
    <cellStyle name="Normal 4 4 2 3 6" xfId="10067"/>
    <cellStyle name="Normal 4 4 2 3 6 2" xfId="34614"/>
    <cellStyle name="Normal 4 4 2 3 6 3" xfId="22377"/>
    <cellStyle name="Normal 4 4 2 3 7" xfId="26295"/>
    <cellStyle name="Normal 4 4 2 3 8" xfId="14058"/>
    <cellStyle name="Normal 4 4 2 4" xfId="1566"/>
    <cellStyle name="Normal 4 4 2 4 2" xfId="1567"/>
    <cellStyle name="Normal 4 4 2 4 2 2" xfId="1568"/>
    <cellStyle name="Normal 4 4 2 4 2 2 2" xfId="3711"/>
    <cellStyle name="Normal 4 4 2 4 2 2 2 2" xfId="10068"/>
    <cellStyle name="Normal 4 4 2 4 2 2 2 2 2" xfId="34615"/>
    <cellStyle name="Normal 4 4 2 4 2 2 2 2 3" xfId="22378"/>
    <cellStyle name="Normal 4 4 2 4 2 2 2 3" xfId="28277"/>
    <cellStyle name="Normal 4 4 2 4 2 2 2 4" xfId="16040"/>
    <cellStyle name="Normal 4 4 2 4 2 2 3" xfId="5746"/>
    <cellStyle name="Normal 4 4 2 4 2 2 3 2" xfId="10069"/>
    <cellStyle name="Normal 4 4 2 4 2 2 3 2 2" xfId="34616"/>
    <cellStyle name="Normal 4 4 2 4 2 2 3 2 3" xfId="22379"/>
    <cellStyle name="Normal 4 4 2 4 2 2 3 3" xfId="30295"/>
    <cellStyle name="Normal 4 4 2 4 2 2 3 4" xfId="18058"/>
    <cellStyle name="Normal 4 4 2 4 2 2 4" xfId="10070"/>
    <cellStyle name="Normal 4 4 2 4 2 2 4 2" xfId="34617"/>
    <cellStyle name="Normal 4 4 2 4 2 2 4 3" xfId="22380"/>
    <cellStyle name="Normal 4 4 2 4 2 2 5" xfId="26301"/>
    <cellStyle name="Normal 4 4 2 4 2 2 6" xfId="14064"/>
    <cellStyle name="Normal 4 4 2 4 2 3" xfId="3710"/>
    <cellStyle name="Normal 4 4 2 4 2 3 2" xfId="10071"/>
    <cellStyle name="Normal 4 4 2 4 2 3 2 2" xfId="34618"/>
    <cellStyle name="Normal 4 4 2 4 2 3 2 3" xfId="22381"/>
    <cellStyle name="Normal 4 4 2 4 2 3 3" xfId="28276"/>
    <cellStyle name="Normal 4 4 2 4 2 3 4" xfId="16039"/>
    <cellStyle name="Normal 4 4 2 4 2 4" xfId="5745"/>
    <cellStyle name="Normal 4 4 2 4 2 4 2" xfId="10072"/>
    <cellStyle name="Normal 4 4 2 4 2 4 2 2" xfId="34619"/>
    <cellStyle name="Normal 4 4 2 4 2 4 2 3" xfId="22382"/>
    <cellStyle name="Normal 4 4 2 4 2 4 3" xfId="30294"/>
    <cellStyle name="Normal 4 4 2 4 2 4 4" xfId="18057"/>
    <cellStyle name="Normal 4 4 2 4 2 5" xfId="10073"/>
    <cellStyle name="Normal 4 4 2 4 2 5 2" xfId="34620"/>
    <cellStyle name="Normal 4 4 2 4 2 5 3" xfId="22383"/>
    <cellStyle name="Normal 4 4 2 4 2 6" xfId="26300"/>
    <cellStyle name="Normal 4 4 2 4 2 7" xfId="14063"/>
    <cellStyle name="Normal 4 4 2 4 3" xfId="1569"/>
    <cellStyle name="Normal 4 4 2 4 3 2" xfId="3712"/>
    <cellStyle name="Normal 4 4 2 4 3 2 2" xfId="10074"/>
    <cellStyle name="Normal 4 4 2 4 3 2 2 2" xfId="34621"/>
    <cellStyle name="Normal 4 4 2 4 3 2 2 3" xfId="22384"/>
    <cellStyle name="Normal 4 4 2 4 3 2 3" xfId="28278"/>
    <cellStyle name="Normal 4 4 2 4 3 2 4" xfId="16041"/>
    <cellStyle name="Normal 4 4 2 4 3 3" xfId="5747"/>
    <cellStyle name="Normal 4 4 2 4 3 3 2" xfId="10075"/>
    <cellStyle name="Normal 4 4 2 4 3 3 2 2" xfId="34622"/>
    <cellStyle name="Normal 4 4 2 4 3 3 2 3" xfId="22385"/>
    <cellStyle name="Normal 4 4 2 4 3 3 3" xfId="30296"/>
    <cellStyle name="Normal 4 4 2 4 3 3 4" xfId="18059"/>
    <cellStyle name="Normal 4 4 2 4 3 4" xfId="10076"/>
    <cellStyle name="Normal 4 4 2 4 3 4 2" xfId="34623"/>
    <cellStyle name="Normal 4 4 2 4 3 4 3" xfId="22386"/>
    <cellStyle name="Normal 4 4 2 4 3 5" xfId="26302"/>
    <cellStyle name="Normal 4 4 2 4 3 6" xfId="14065"/>
    <cellStyle name="Normal 4 4 2 4 4" xfId="3709"/>
    <cellStyle name="Normal 4 4 2 4 4 2" xfId="10077"/>
    <cellStyle name="Normal 4 4 2 4 4 2 2" xfId="34624"/>
    <cellStyle name="Normal 4 4 2 4 4 2 3" xfId="22387"/>
    <cellStyle name="Normal 4 4 2 4 4 3" xfId="28275"/>
    <cellStyle name="Normal 4 4 2 4 4 4" xfId="16038"/>
    <cellStyle name="Normal 4 4 2 4 5" xfId="5744"/>
    <cellStyle name="Normal 4 4 2 4 5 2" xfId="10078"/>
    <cellStyle name="Normal 4 4 2 4 5 2 2" xfId="34625"/>
    <cellStyle name="Normal 4 4 2 4 5 2 3" xfId="22388"/>
    <cellStyle name="Normal 4 4 2 4 5 3" xfId="30293"/>
    <cellStyle name="Normal 4 4 2 4 5 4" xfId="18056"/>
    <cellStyle name="Normal 4 4 2 4 6" xfId="10079"/>
    <cellStyle name="Normal 4 4 2 4 6 2" xfId="34626"/>
    <cellStyle name="Normal 4 4 2 4 6 3" xfId="22389"/>
    <cellStyle name="Normal 4 4 2 4 7" xfId="26299"/>
    <cellStyle name="Normal 4 4 2 4 8" xfId="14062"/>
    <cellStyle name="Normal 4 4 2 5" xfId="1570"/>
    <cellStyle name="Normal 4 4 2 5 2" xfId="1571"/>
    <cellStyle name="Normal 4 4 2 5 2 2" xfId="3714"/>
    <cellStyle name="Normal 4 4 2 5 2 2 2" xfId="10080"/>
    <cellStyle name="Normal 4 4 2 5 2 2 2 2" xfId="34627"/>
    <cellStyle name="Normal 4 4 2 5 2 2 2 3" xfId="22390"/>
    <cellStyle name="Normal 4 4 2 5 2 2 3" xfId="28280"/>
    <cellStyle name="Normal 4 4 2 5 2 2 4" xfId="16043"/>
    <cellStyle name="Normal 4 4 2 5 2 3" xfId="5749"/>
    <cellStyle name="Normal 4 4 2 5 2 3 2" xfId="10081"/>
    <cellStyle name="Normal 4 4 2 5 2 3 2 2" xfId="34628"/>
    <cellStyle name="Normal 4 4 2 5 2 3 2 3" xfId="22391"/>
    <cellStyle name="Normal 4 4 2 5 2 3 3" xfId="30298"/>
    <cellStyle name="Normal 4 4 2 5 2 3 4" xfId="18061"/>
    <cellStyle name="Normal 4 4 2 5 2 4" xfId="10082"/>
    <cellStyle name="Normal 4 4 2 5 2 4 2" xfId="34629"/>
    <cellStyle name="Normal 4 4 2 5 2 4 3" xfId="22392"/>
    <cellStyle name="Normal 4 4 2 5 2 5" xfId="26304"/>
    <cellStyle name="Normal 4 4 2 5 2 6" xfId="14067"/>
    <cellStyle name="Normal 4 4 2 5 3" xfId="3713"/>
    <cellStyle name="Normal 4 4 2 5 3 2" xfId="10083"/>
    <cellStyle name="Normal 4 4 2 5 3 2 2" xfId="34630"/>
    <cellStyle name="Normal 4 4 2 5 3 2 3" xfId="22393"/>
    <cellStyle name="Normal 4 4 2 5 3 3" xfId="28279"/>
    <cellStyle name="Normal 4 4 2 5 3 4" xfId="16042"/>
    <cellStyle name="Normal 4 4 2 5 4" xfId="5748"/>
    <cellStyle name="Normal 4 4 2 5 4 2" xfId="10084"/>
    <cellStyle name="Normal 4 4 2 5 4 2 2" xfId="34631"/>
    <cellStyle name="Normal 4 4 2 5 4 2 3" xfId="22394"/>
    <cellStyle name="Normal 4 4 2 5 4 3" xfId="30297"/>
    <cellStyle name="Normal 4 4 2 5 4 4" xfId="18060"/>
    <cellStyle name="Normal 4 4 2 5 5" xfId="10085"/>
    <cellStyle name="Normal 4 4 2 5 5 2" xfId="34632"/>
    <cellStyle name="Normal 4 4 2 5 5 3" xfId="22395"/>
    <cellStyle name="Normal 4 4 2 5 6" xfId="26303"/>
    <cellStyle name="Normal 4 4 2 5 7" xfId="14066"/>
    <cellStyle name="Normal 4 4 2 6" xfId="1572"/>
    <cellStyle name="Normal 4 4 2 6 2" xfId="3715"/>
    <cellStyle name="Normal 4 4 2 6 2 2" xfId="10086"/>
    <cellStyle name="Normal 4 4 2 6 2 2 2" xfId="34633"/>
    <cellStyle name="Normal 4 4 2 6 2 2 3" xfId="22396"/>
    <cellStyle name="Normal 4 4 2 6 2 3" xfId="28281"/>
    <cellStyle name="Normal 4 4 2 6 2 4" xfId="16044"/>
    <cellStyle name="Normal 4 4 2 6 3" xfId="5750"/>
    <cellStyle name="Normal 4 4 2 6 3 2" xfId="10087"/>
    <cellStyle name="Normal 4 4 2 6 3 2 2" xfId="34634"/>
    <cellStyle name="Normal 4 4 2 6 3 2 3" xfId="22397"/>
    <cellStyle name="Normal 4 4 2 6 3 3" xfId="30299"/>
    <cellStyle name="Normal 4 4 2 6 3 4" xfId="18062"/>
    <cellStyle name="Normal 4 4 2 6 4" xfId="10088"/>
    <cellStyle name="Normal 4 4 2 6 4 2" xfId="34635"/>
    <cellStyle name="Normal 4 4 2 6 4 3" xfId="22398"/>
    <cellStyle name="Normal 4 4 2 6 5" xfId="26305"/>
    <cellStyle name="Normal 4 4 2 6 6" xfId="14068"/>
    <cellStyle name="Normal 4 4 2 7" xfId="3692"/>
    <cellStyle name="Normal 4 4 2 7 2" xfId="10089"/>
    <cellStyle name="Normal 4 4 2 7 2 2" xfId="34636"/>
    <cellStyle name="Normal 4 4 2 7 2 3" xfId="22399"/>
    <cellStyle name="Normal 4 4 2 7 3" xfId="28258"/>
    <cellStyle name="Normal 4 4 2 7 4" xfId="16021"/>
    <cellStyle name="Normal 4 4 2 8" xfId="5727"/>
    <cellStyle name="Normal 4 4 2 8 2" xfId="10090"/>
    <cellStyle name="Normal 4 4 2 8 2 2" xfId="34637"/>
    <cellStyle name="Normal 4 4 2 8 2 3" xfId="22400"/>
    <cellStyle name="Normal 4 4 2 8 3" xfId="30276"/>
    <cellStyle name="Normal 4 4 2 8 4" xfId="18039"/>
    <cellStyle name="Normal 4 4 2 9" xfId="10091"/>
    <cellStyle name="Normal 4 4 2 9 2" xfId="34638"/>
    <cellStyle name="Normal 4 4 2 9 3" xfId="22401"/>
    <cellStyle name="Normal 4 4 3" xfId="1573"/>
    <cellStyle name="Normal 4 4 3 10" xfId="14069"/>
    <cellStyle name="Normal 4 4 3 2" xfId="1574"/>
    <cellStyle name="Normal 4 4 3 2 2" xfId="1575"/>
    <cellStyle name="Normal 4 4 3 2 2 2" xfId="1576"/>
    <cellStyle name="Normal 4 4 3 2 2 2 2" xfId="3719"/>
    <cellStyle name="Normal 4 4 3 2 2 2 2 2" xfId="10092"/>
    <cellStyle name="Normal 4 4 3 2 2 2 2 2 2" xfId="34639"/>
    <cellStyle name="Normal 4 4 3 2 2 2 2 2 3" xfId="22402"/>
    <cellStyle name="Normal 4 4 3 2 2 2 2 3" xfId="28285"/>
    <cellStyle name="Normal 4 4 3 2 2 2 2 4" xfId="16048"/>
    <cellStyle name="Normal 4 4 3 2 2 2 3" xfId="5754"/>
    <cellStyle name="Normal 4 4 3 2 2 2 3 2" xfId="10093"/>
    <cellStyle name="Normal 4 4 3 2 2 2 3 2 2" xfId="34640"/>
    <cellStyle name="Normal 4 4 3 2 2 2 3 2 3" xfId="22403"/>
    <cellStyle name="Normal 4 4 3 2 2 2 3 3" xfId="30303"/>
    <cellStyle name="Normal 4 4 3 2 2 2 3 4" xfId="18066"/>
    <cellStyle name="Normal 4 4 3 2 2 2 4" xfId="10094"/>
    <cellStyle name="Normal 4 4 3 2 2 2 4 2" xfId="34641"/>
    <cellStyle name="Normal 4 4 3 2 2 2 4 3" xfId="22404"/>
    <cellStyle name="Normal 4 4 3 2 2 2 5" xfId="26309"/>
    <cellStyle name="Normal 4 4 3 2 2 2 6" xfId="14072"/>
    <cellStyle name="Normal 4 4 3 2 2 3" xfId="3718"/>
    <cellStyle name="Normal 4 4 3 2 2 3 2" xfId="10095"/>
    <cellStyle name="Normal 4 4 3 2 2 3 2 2" xfId="34642"/>
    <cellStyle name="Normal 4 4 3 2 2 3 2 3" xfId="22405"/>
    <cellStyle name="Normal 4 4 3 2 2 3 3" xfId="28284"/>
    <cellStyle name="Normal 4 4 3 2 2 3 4" xfId="16047"/>
    <cellStyle name="Normal 4 4 3 2 2 4" xfId="5753"/>
    <cellStyle name="Normal 4 4 3 2 2 4 2" xfId="10096"/>
    <cellStyle name="Normal 4 4 3 2 2 4 2 2" xfId="34643"/>
    <cellStyle name="Normal 4 4 3 2 2 4 2 3" xfId="22406"/>
    <cellStyle name="Normal 4 4 3 2 2 4 3" xfId="30302"/>
    <cellStyle name="Normal 4 4 3 2 2 4 4" xfId="18065"/>
    <cellStyle name="Normal 4 4 3 2 2 5" xfId="10097"/>
    <cellStyle name="Normal 4 4 3 2 2 5 2" xfId="34644"/>
    <cellStyle name="Normal 4 4 3 2 2 5 3" xfId="22407"/>
    <cellStyle name="Normal 4 4 3 2 2 6" xfId="26308"/>
    <cellStyle name="Normal 4 4 3 2 2 7" xfId="14071"/>
    <cellStyle name="Normal 4 4 3 2 3" xfId="1577"/>
    <cellStyle name="Normal 4 4 3 2 3 2" xfId="3720"/>
    <cellStyle name="Normal 4 4 3 2 3 2 2" xfId="10098"/>
    <cellStyle name="Normal 4 4 3 2 3 2 2 2" xfId="34645"/>
    <cellStyle name="Normal 4 4 3 2 3 2 2 3" xfId="22408"/>
    <cellStyle name="Normal 4 4 3 2 3 2 3" xfId="28286"/>
    <cellStyle name="Normal 4 4 3 2 3 2 4" xfId="16049"/>
    <cellStyle name="Normal 4 4 3 2 3 3" xfId="5755"/>
    <cellStyle name="Normal 4 4 3 2 3 3 2" xfId="10099"/>
    <cellStyle name="Normal 4 4 3 2 3 3 2 2" xfId="34646"/>
    <cellStyle name="Normal 4 4 3 2 3 3 2 3" xfId="22409"/>
    <cellStyle name="Normal 4 4 3 2 3 3 3" xfId="30304"/>
    <cellStyle name="Normal 4 4 3 2 3 3 4" xfId="18067"/>
    <cellStyle name="Normal 4 4 3 2 3 4" xfId="10100"/>
    <cellStyle name="Normal 4 4 3 2 3 4 2" xfId="34647"/>
    <cellStyle name="Normal 4 4 3 2 3 4 3" xfId="22410"/>
    <cellStyle name="Normal 4 4 3 2 3 5" xfId="26310"/>
    <cellStyle name="Normal 4 4 3 2 3 6" xfId="14073"/>
    <cellStyle name="Normal 4 4 3 2 4" xfId="3717"/>
    <cellStyle name="Normal 4 4 3 2 4 2" xfId="10101"/>
    <cellStyle name="Normal 4 4 3 2 4 2 2" xfId="34648"/>
    <cellStyle name="Normal 4 4 3 2 4 2 3" xfId="22411"/>
    <cellStyle name="Normal 4 4 3 2 4 3" xfId="28283"/>
    <cellStyle name="Normal 4 4 3 2 4 4" xfId="16046"/>
    <cellStyle name="Normal 4 4 3 2 5" xfId="5752"/>
    <cellStyle name="Normal 4 4 3 2 5 2" xfId="10102"/>
    <cellStyle name="Normal 4 4 3 2 5 2 2" xfId="34649"/>
    <cellStyle name="Normal 4 4 3 2 5 2 3" xfId="22412"/>
    <cellStyle name="Normal 4 4 3 2 5 3" xfId="30301"/>
    <cellStyle name="Normal 4 4 3 2 5 4" xfId="18064"/>
    <cellStyle name="Normal 4 4 3 2 6" xfId="10103"/>
    <cellStyle name="Normal 4 4 3 2 6 2" xfId="34650"/>
    <cellStyle name="Normal 4 4 3 2 6 3" xfId="22413"/>
    <cellStyle name="Normal 4 4 3 2 7" xfId="26307"/>
    <cellStyle name="Normal 4 4 3 2 8" xfId="14070"/>
    <cellStyle name="Normal 4 4 3 3" xfId="1578"/>
    <cellStyle name="Normal 4 4 3 3 2" xfId="1579"/>
    <cellStyle name="Normal 4 4 3 3 2 2" xfId="1580"/>
    <cellStyle name="Normal 4 4 3 3 2 2 2" xfId="3723"/>
    <cellStyle name="Normal 4 4 3 3 2 2 2 2" xfId="10104"/>
    <cellStyle name="Normal 4 4 3 3 2 2 2 2 2" xfId="34651"/>
    <cellStyle name="Normal 4 4 3 3 2 2 2 2 3" xfId="22414"/>
    <cellStyle name="Normal 4 4 3 3 2 2 2 3" xfId="28289"/>
    <cellStyle name="Normal 4 4 3 3 2 2 2 4" xfId="16052"/>
    <cellStyle name="Normal 4 4 3 3 2 2 3" xfId="5758"/>
    <cellStyle name="Normal 4 4 3 3 2 2 3 2" xfId="10105"/>
    <cellStyle name="Normal 4 4 3 3 2 2 3 2 2" xfId="34652"/>
    <cellStyle name="Normal 4 4 3 3 2 2 3 2 3" xfId="22415"/>
    <cellStyle name="Normal 4 4 3 3 2 2 3 3" xfId="30307"/>
    <cellStyle name="Normal 4 4 3 3 2 2 3 4" xfId="18070"/>
    <cellStyle name="Normal 4 4 3 3 2 2 4" xfId="10106"/>
    <cellStyle name="Normal 4 4 3 3 2 2 4 2" xfId="34653"/>
    <cellStyle name="Normal 4 4 3 3 2 2 4 3" xfId="22416"/>
    <cellStyle name="Normal 4 4 3 3 2 2 5" xfId="26313"/>
    <cellStyle name="Normal 4 4 3 3 2 2 6" xfId="14076"/>
    <cellStyle name="Normal 4 4 3 3 2 3" xfId="3722"/>
    <cellStyle name="Normal 4 4 3 3 2 3 2" xfId="10107"/>
    <cellStyle name="Normal 4 4 3 3 2 3 2 2" xfId="34654"/>
    <cellStyle name="Normal 4 4 3 3 2 3 2 3" xfId="22417"/>
    <cellStyle name="Normal 4 4 3 3 2 3 3" xfId="28288"/>
    <cellStyle name="Normal 4 4 3 3 2 3 4" xfId="16051"/>
    <cellStyle name="Normal 4 4 3 3 2 4" xfId="5757"/>
    <cellStyle name="Normal 4 4 3 3 2 4 2" xfId="10108"/>
    <cellStyle name="Normal 4 4 3 3 2 4 2 2" xfId="34655"/>
    <cellStyle name="Normal 4 4 3 3 2 4 2 3" xfId="22418"/>
    <cellStyle name="Normal 4 4 3 3 2 4 3" xfId="30306"/>
    <cellStyle name="Normal 4 4 3 3 2 4 4" xfId="18069"/>
    <cellStyle name="Normal 4 4 3 3 2 5" xfId="10109"/>
    <cellStyle name="Normal 4 4 3 3 2 5 2" xfId="34656"/>
    <cellStyle name="Normal 4 4 3 3 2 5 3" xfId="22419"/>
    <cellStyle name="Normal 4 4 3 3 2 6" xfId="26312"/>
    <cellStyle name="Normal 4 4 3 3 2 7" xfId="14075"/>
    <cellStyle name="Normal 4 4 3 3 3" xfId="1581"/>
    <cellStyle name="Normal 4 4 3 3 3 2" xfId="3724"/>
    <cellStyle name="Normal 4 4 3 3 3 2 2" xfId="10110"/>
    <cellStyle name="Normal 4 4 3 3 3 2 2 2" xfId="34657"/>
    <cellStyle name="Normal 4 4 3 3 3 2 2 3" xfId="22420"/>
    <cellStyle name="Normal 4 4 3 3 3 2 3" xfId="28290"/>
    <cellStyle name="Normal 4 4 3 3 3 2 4" xfId="16053"/>
    <cellStyle name="Normal 4 4 3 3 3 3" xfId="5759"/>
    <cellStyle name="Normal 4 4 3 3 3 3 2" xfId="10111"/>
    <cellStyle name="Normal 4 4 3 3 3 3 2 2" xfId="34658"/>
    <cellStyle name="Normal 4 4 3 3 3 3 2 3" xfId="22421"/>
    <cellStyle name="Normal 4 4 3 3 3 3 3" xfId="30308"/>
    <cellStyle name="Normal 4 4 3 3 3 3 4" xfId="18071"/>
    <cellStyle name="Normal 4 4 3 3 3 4" xfId="10112"/>
    <cellStyle name="Normal 4 4 3 3 3 4 2" xfId="34659"/>
    <cellStyle name="Normal 4 4 3 3 3 4 3" xfId="22422"/>
    <cellStyle name="Normal 4 4 3 3 3 5" xfId="26314"/>
    <cellStyle name="Normal 4 4 3 3 3 6" xfId="14077"/>
    <cellStyle name="Normal 4 4 3 3 4" xfId="3721"/>
    <cellStyle name="Normal 4 4 3 3 4 2" xfId="10113"/>
    <cellStyle name="Normal 4 4 3 3 4 2 2" xfId="34660"/>
    <cellStyle name="Normal 4 4 3 3 4 2 3" xfId="22423"/>
    <cellStyle name="Normal 4 4 3 3 4 3" xfId="28287"/>
    <cellStyle name="Normal 4 4 3 3 4 4" xfId="16050"/>
    <cellStyle name="Normal 4 4 3 3 5" xfId="5756"/>
    <cellStyle name="Normal 4 4 3 3 5 2" xfId="10114"/>
    <cellStyle name="Normal 4 4 3 3 5 2 2" xfId="34661"/>
    <cellStyle name="Normal 4 4 3 3 5 2 3" xfId="22424"/>
    <cellStyle name="Normal 4 4 3 3 5 3" xfId="30305"/>
    <cellStyle name="Normal 4 4 3 3 5 4" xfId="18068"/>
    <cellStyle name="Normal 4 4 3 3 6" xfId="10115"/>
    <cellStyle name="Normal 4 4 3 3 6 2" xfId="34662"/>
    <cellStyle name="Normal 4 4 3 3 6 3" xfId="22425"/>
    <cellStyle name="Normal 4 4 3 3 7" xfId="26311"/>
    <cellStyle name="Normal 4 4 3 3 8" xfId="14074"/>
    <cellStyle name="Normal 4 4 3 4" xfId="1582"/>
    <cellStyle name="Normal 4 4 3 4 2" xfId="1583"/>
    <cellStyle name="Normal 4 4 3 4 2 2" xfId="3726"/>
    <cellStyle name="Normal 4 4 3 4 2 2 2" xfId="10116"/>
    <cellStyle name="Normal 4 4 3 4 2 2 2 2" xfId="34663"/>
    <cellStyle name="Normal 4 4 3 4 2 2 2 3" xfId="22426"/>
    <cellStyle name="Normal 4 4 3 4 2 2 3" xfId="28292"/>
    <cellStyle name="Normal 4 4 3 4 2 2 4" xfId="16055"/>
    <cellStyle name="Normal 4 4 3 4 2 3" xfId="5761"/>
    <cellStyle name="Normal 4 4 3 4 2 3 2" xfId="10117"/>
    <cellStyle name="Normal 4 4 3 4 2 3 2 2" xfId="34664"/>
    <cellStyle name="Normal 4 4 3 4 2 3 2 3" xfId="22427"/>
    <cellStyle name="Normal 4 4 3 4 2 3 3" xfId="30310"/>
    <cellStyle name="Normal 4 4 3 4 2 3 4" xfId="18073"/>
    <cellStyle name="Normal 4 4 3 4 2 4" xfId="10118"/>
    <cellStyle name="Normal 4 4 3 4 2 4 2" xfId="34665"/>
    <cellStyle name="Normal 4 4 3 4 2 4 3" xfId="22428"/>
    <cellStyle name="Normal 4 4 3 4 2 5" xfId="26316"/>
    <cellStyle name="Normal 4 4 3 4 2 6" xfId="14079"/>
    <cellStyle name="Normal 4 4 3 4 3" xfId="3725"/>
    <cellStyle name="Normal 4 4 3 4 3 2" xfId="10119"/>
    <cellStyle name="Normal 4 4 3 4 3 2 2" xfId="34666"/>
    <cellStyle name="Normal 4 4 3 4 3 2 3" xfId="22429"/>
    <cellStyle name="Normal 4 4 3 4 3 3" xfId="28291"/>
    <cellStyle name="Normal 4 4 3 4 3 4" xfId="16054"/>
    <cellStyle name="Normal 4 4 3 4 4" xfId="5760"/>
    <cellStyle name="Normal 4 4 3 4 4 2" xfId="10120"/>
    <cellStyle name="Normal 4 4 3 4 4 2 2" xfId="34667"/>
    <cellStyle name="Normal 4 4 3 4 4 2 3" xfId="22430"/>
    <cellStyle name="Normal 4 4 3 4 4 3" xfId="30309"/>
    <cellStyle name="Normal 4 4 3 4 4 4" xfId="18072"/>
    <cellStyle name="Normal 4 4 3 4 5" xfId="10121"/>
    <cellStyle name="Normal 4 4 3 4 5 2" xfId="34668"/>
    <cellStyle name="Normal 4 4 3 4 5 3" xfId="22431"/>
    <cellStyle name="Normal 4 4 3 4 6" xfId="26315"/>
    <cellStyle name="Normal 4 4 3 4 7" xfId="14078"/>
    <cellStyle name="Normal 4 4 3 5" xfId="1584"/>
    <cellStyle name="Normal 4 4 3 5 2" xfId="3727"/>
    <cellStyle name="Normal 4 4 3 5 2 2" xfId="10122"/>
    <cellStyle name="Normal 4 4 3 5 2 2 2" xfId="34669"/>
    <cellStyle name="Normal 4 4 3 5 2 2 3" xfId="22432"/>
    <cellStyle name="Normal 4 4 3 5 2 3" xfId="28293"/>
    <cellStyle name="Normal 4 4 3 5 2 4" xfId="16056"/>
    <cellStyle name="Normal 4 4 3 5 3" xfId="5762"/>
    <cellStyle name="Normal 4 4 3 5 3 2" xfId="10123"/>
    <cellStyle name="Normal 4 4 3 5 3 2 2" xfId="34670"/>
    <cellStyle name="Normal 4 4 3 5 3 2 3" xfId="22433"/>
    <cellStyle name="Normal 4 4 3 5 3 3" xfId="30311"/>
    <cellStyle name="Normal 4 4 3 5 3 4" xfId="18074"/>
    <cellStyle name="Normal 4 4 3 5 4" xfId="10124"/>
    <cellStyle name="Normal 4 4 3 5 4 2" xfId="34671"/>
    <cellStyle name="Normal 4 4 3 5 4 3" xfId="22434"/>
    <cellStyle name="Normal 4 4 3 5 5" xfId="26317"/>
    <cellStyle name="Normal 4 4 3 5 6" xfId="14080"/>
    <cellStyle name="Normal 4 4 3 6" xfId="3716"/>
    <cellStyle name="Normal 4 4 3 6 2" xfId="10125"/>
    <cellStyle name="Normal 4 4 3 6 2 2" xfId="34672"/>
    <cellStyle name="Normal 4 4 3 6 2 3" xfId="22435"/>
    <cellStyle name="Normal 4 4 3 6 3" xfId="28282"/>
    <cellStyle name="Normal 4 4 3 6 4" xfId="16045"/>
    <cellStyle name="Normal 4 4 3 7" xfId="5751"/>
    <cellStyle name="Normal 4 4 3 7 2" xfId="10126"/>
    <cellStyle name="Normal 4 4 3 7 2 2" xfId="34673"/>
    <cellStyle name="Normal 4 4 3 7 2 3" xfId="22436"/>
    <cellStyle name="Normal 4 4 3 7 3" xfId="30300"/>
    <cellStyle name="Normal 4 4 3 7 4" xfId="18063"/>
    <cellStyle name="Normal 4 4 3 8" xfId="10127"/>
    <cellStyle name="Normal 4 4 3 8 2" xfId="34674"/>
    <cellStyle name="Normal 4 4 3 8 3" xfId="22437"/>
    <cellStyle name="Normal 4 4 3 9" xfId="26306"/>
    <cellStyle name="Normal 4 4 4" xfId="1585"/>
    <cellStyle name="Normal 4 4 4 2" xfId="1586"/>
    <cellStyle name="Normal 4 4 4 2 2" xfId="1587"/>
    <cellStyle name="Normal 4 4 4 2 2 2" xfId="3730"/>
    <cellStyle name="Normal 4 4 4 2 2 2 2" xfId="10128"/>
    <cellStyle name="Normal 4 4 4 2 2 2 2 2" xfId="34675"/>
    <cellStyle name="Normal 4 4 4 2 2 2 2 3" xfId="22438"/>
    <cellStyle name="Normal 4 4 4 2 2 2 3" xfId="28296"/>
    <cellStyle name="Normal 4 4 4 2 2 2 4" xfId="16059"/>
    <cellStyle name="Normal 4 4 4 2 2 3" xfId="5765"/>
    <cellStyle name="Normal 4 4 4 2 2 3 2" xfId="10129"/>
    <cellStyle name="Normal 4 4 4 2 2 3 2 2" xfId="34676"/>
    <cellStyle name="Normal 4 4 4 2 2 3 2 3" xfId="22439"/>
    <cellStyle name="Normal 4 4 4 2 2 3 3" xfId="30314"/>
    <cellStyle name="Normal 4 4 4 2 2 3 4" xfId="18077"/>
    <cellStyle name="Normal 4 4 4 2 2 4" xfId="10130"/>
    <cellStyle name="Normal 4 4 4 2 2 4 2" xfId="34677"/>
    <cellStyle name="Normal 4 4 4 2 2 4 3" xfId="22440"/>
    <cellStyle name="Normal 4 4 4 2 2 5" xfId="26320"/>
    <cellStyle name="Normal 4 4 4 2 2 6" xfId="14083"/>
    <cellStyle name="Normal 4 4 4 2 3" xfId="3729"/>
    <cellStyle name="Normal 4 4 4 2 3 2" xfId="10131"/>
    <cellStyle name="Normal 4 4 4 2 3 2 2" xfId="34678"/>
    <cellStyle name="Normal 4 4 4 2 3 2 3" xfId="22441"/>
    <cellStyle name="Normal 4 4 4 2 3 3" xfId="28295"/>
    <cellStyle name="Normal 4 4 4 2 3 4" xfId="16058"/>
    <cellStyle name="Normal 4 4 4 2 4" xfId="5764"/>
    <cellStyle name="Normal 4 4 4 2 4 2" xfId="10132"/>
    <cellStyle name="Normal 4 4 4 2 4 2 2" xfId="34679"/>
    <cellStyle name="Normal 4 4 4 2 4 2 3" xfId="22442"/>
    <cellStyle name="Normal 4 4 4 2 4 3" xfId="30313"/>
    <cellStyle name="Normal 4 4 4 2 4 4" xfId="18076"/>
    <cellStyle name="Normal 4 4 4 2 5" xfId="10133"/>
    <cellStyle name="Normal 4 4 4 2 5 2" xfId="34680"/>
    <cellStyle name="Normal 4 4 4 2 5 3" xfId="22443"/>
    <cellStyle name="Normal 4 4 4 2 6" xfId="26319"/>
    <cellStyle name="Normal 4 4 4 2 7" xfId="14082"/>
    <cellStyle name="Normal 4 4 4 3" xfId="1588"/>
    <cellStyle name="Normal 4 4 4 3 2" xfId="3731"/>
    <cellStyle name="Normal 4 4 4 3 2 2" xfId="10134"/>
    <cellStyle name="Normal 4 4 4 3 2 2 2" xfId="34681"/>
    <cellStyle name="Normal 4 4 4 3 2 2 3" xfId="22444"/>
    <cellStyle name="Normal 4 4 4 3 2 3" xfId="28297"/>
    <cellStyle name="Normal 4 4 4 3 2 4" xfId="16060"/>
    <cellStyle name="Normal 4 4 4 3 3" xfId="5766"/>
    <cellStyle name="Normal 4 4 4 3 3 2" xfId="10135"/>
    <cellStyle name="Normal 4 4 4 3 3 2 2" xfId="34682"/>
    <cellStyle name="Normal 4 4 4 3 3 2 3" xfId="22445"/>
    <cellStyle name="Normal 4 4 4 3 3 3" xfId="30315"/>
    <cellStyle name="Normal 4 4 4 3 3 4" xfId="18078"/>
    <cellStyle name="Normal 4 4 4 3 4" xfId="10136"/>
    <cellStyle name="Normal 4 4 4 3 4 2" xfId="34683"/>
    <cellStyle name="Normal 4 4 4 3 4 3" xfId="22446"/>
    <cellStyle name="Normal 4 4 4 3 5" xfId="26321"/>
    <cellStyle name="Normal 4 4 4 3 6" xfId="14084"/>
    <cellStyle name="Normal 4 4 4 4" xfId="3728"/>
    <cellStyle name="Normal 4 4 4 4 2" xfId="10137"/>
    <cellStyle name="Normal 4 4 4 4 2 2" xfId="34684"/>
    <cellStyle name="Normal 4 4 4 4 2 3" xfId="22447"/>
    <cellStyle name="Normal 4 4 4 4 3" xfId="28294"/>
    <cellStyle name="Normal 4 4 4 4 4" xfId="16057"/>
    <cellStyle name="Normal 4 4 4 5" xfId="5763"/>
    <cellStyle name="Normal 4 4 4 5 2" xfId="10138"/>
    <cellStyle name="Normal 4 4 4 5 2 2" xfId="34685"/>
    <cellStyle name="Normal 4 4 4 5 2 3" xfId="22448"/>
    <cellStyle name="Normal 4 4 4 5 3" xfId="30312"/>
    <cellStyle name="Normal 4 4 4 5 4" xfId="18075"/>
    <cellStyle name="Normal 4 4 4 6" xfId="10139"/>
    <cellStyle name="Normal 4 4 4 6 2" xfId="34686"/>
    <cellStyle name="Normal 4 4 4 6 3" xfId="22449"/>
    <cellStyle name="Normal 4 4 4 7" xfId="26318"/>
    <cellStyle name="Normal 4 4 4 8" xfId="14081"/>
    <cellStyle name="Normal 4 4 5" xfId="1589"/>
    <cellStyle name="Normal 4 4 5 2" xfId="1590"/>
    <cellStyle name="Normal 4 4 5 2 2" xfId="1591"/>
    <cellStyle name="Normal 4 4 5 2 2 2" xfId="3734"/>
    <cellStyle name="Normal 4 4 5 2 2 2 2" xfId="10140"/>
    <cellStyle name="Normal 4 4 5 2 2 2 2 2" xfId="34687"/>
    <cellStyle name="Normal 4 4 5 2 2 2 2 3" xfId="22450"/>
    <cellStyle name="Normal 4 4 5 2 2 2 3" xfId="28300"/>
    <cellStyle name="Normal 4 4 5 2 2 2 4" xfId="16063"/>
    <cellStyle name="Normal 4 4 5 2 2 3" xfId="5769"/>
    <cellStyle name="Normal 4 4 5 2 2 3 2" xfId="10141"/>
    <cellStyle name="Normal 4 4 5 2 2 3 2 2" xfId="34688"/>
    <cellStyle name="Normal 4 4 5 2 2 3 2 3" xfId="22451"/>
    <cellStyle name="Normal 4 4 5 2 2 3 3" xfId="30318"/>
    <cellStyle name="Normal 4 4 5 2 2 3 4" xfId="18081"/>
    <cellStyle name="Normal 4 4 5 2 2 4" xfId="10142"/>
    <cellStyle name="Normal 4 4 5 2 2 4 2" xfId="34689"/>
    <cellStyle name="Normal 4 4 5 2 2 4 3" xfId="22452"/>
    <cellStyle name="Normal 4 4 5 2 2 5" xfId="26324"/>
    <cellStyle name="Normal 4 4 5 2 2 6" xfId="14087"/>
    <cellStyle name="Normal 4 4 5 2 3" xfId="3733"/>
    <cellStyle name="Normal 4 4 5 2 3 2" xfId="10143"/>
    <cellStyle name="Normal 4 4 5 2 3 2 2" xfId="34690"/>
    <cellStyle name="Normal 4 4 5 2 3 2 3" xfId="22453"/>
    <cellStyle name="Normal 4 4 5 2 3 3" xfId="28299"/>
    <cellStyle name="Normal 4 4 5 2 3 4" xfId="16062"/>
    <cellStyle name="Normal 4 4 5 2 4" xfId="5768"/>
    <cellStyle name="Normal 4 4 5 2 4 2" xfId="10144"/>
    <cellStyle name="Normal 4 4 5 2 4 2 2" xfId="34691"/>
    <cellStyle name="Normal 4 4 5 2 4 2 3" xfId="22454"/>
    <cellStyle name="Normal 4 4 5 2 4 3" xfId="30317"/>
    <cellStyle name="Normal 4 4 5 2 4 4" xfId="18080"/>
    <cellStyle name="Normal 4 4 5 2 5" xfId="10145"/>
    <cellStyle name="Normal 4 4 5 2 5 2" xfId="34692"/>
    <cellStyle name="Normal 4 4 5 2 5 3" xfId="22455"/>
    <cellStyle name="Normal 4 4 5 2 6" xfId="26323"/>
    <cellStyle name="Normal 4 4 5 2 7" xfId="14086"/>
    <cellStyle name="Normal 4 4 5 3" xfId="1592"/>
    <cellStyle name="Normal 4 4 5 3 2" xfId="3735"/>
    <cellStyle name="Normal 4 4 5 3 2 2" xfId="10146"/>
    <cellStyle name="Normal 4 4 5 3 2 2 2" xfId="34693"/>
    <cellStyle name="Normal 4 4 5 3 2 2 3" xfId="22456"/>
    <cellStyle name="Normal 4 4 5 3 2 3" xfId="28301"/>
    <cellStyle name="Normal 4 4 5 3 2 4" xfId="16064"/>
    <cellStyle name="Normal 4 4 5 3 3" xfId="5770"/>
    <cellStyle name="Normal 4 4 5 3 3 2" xfId="10147"/>
    <cellStyle name="Normal 4 4 5 3 3 2 2" xfId="34694"/>
    <cellStyle name="Normal 4 4 5 3 3 2 3" xfId="22457"/>
    <cellStyle name="Normal 4 4 5 3 3 3" xfId="30319"/>
    <cellStyle name="Normal 4 4 5 3 3 4" xfId="18082"/>
    <cellStyle name="Normal 4 4 5 3 4" xfId="10148"/>
    <cellStyle name="Normal 4 4 5 3 4 2" xfId="34695"/>
    <cellStyle name="Normal 4 4 5 3 4 3" xfId="22458"/>
    <cellStyle name="Normal 4 4 5 3 5" xfId="26325"/>
    <cellStyle name="Normal 4 4 5 3 6" xfId="14088"/>
    <cellStyle name="Normal 4 4 5 4" xfId="3732"/>
    <cellStyle name="Normal 4 4 5 4 2" xfId="10149"/>
    <cellStyle name="Normal 4 4 5 4 2 2" xfId="34696"/>
    <cellStyle name="Normal 4 4 5 4 2 3" xfId="22459"/>
    <cellStyle name="Normal 4 4 5 4 3" xfId="28298"/>
    <cellStyle name="Normal 4 4 5 4 4" xfId="16061"/>
    <cellStyle name="Normal 4 4 5 5" xfId="5767"/>
    <cellStyle name="Normal 4 4 5 5 2" xfId="10150"/>
    <cellStyle name="Normal 4 4 5 5 2 2" xfId="34697"/>
    <cellStyle name="Normal 4 4 5 5 2 3" xfId="22460"/>
    <cellStyle name="Normal 4 4 5 5 3" xfId="30316"/>
    <cellStyle name="Normal 4 4 5 5 4" xfId="18079"/>
    <cellStyle name="Normal 4 4 5 6" xfId="10151"/>
    <cellStyle name="Normal 4 4 5 6 2" xfId="34698"/>
    <cellStyle name="Normal 4 4 5 6 3" xfId="22461"/>
    <cellStyle name="Normal 4 4 5 7" xfId="26322"/>
    <cellStyle name="Normal 4 4 5 8" xfId="14085"/>
    <cellStyle name="Normal 4 4 6" xfId="1593"/>
    <cellStyle name="Normal 4 4 6 2" xfId="1594"/>
    <cellStyle name="Normal 4 4 6 2 2" xfId="3737"/>
    <cellStyle name="Normal 4 4 6 2 2 2" xfId="10152"/>
    <cellStyle name="Normal 4 4 6 2 2 2 2" xfId="34699"/>
    <cellStyle name="Normal 4 4 6 2 2 2 3" xfId="22462"/>
    <cellStyle name="Normal 4 4 6 2 2 3" xfId="28303"/>
    <cellStyle name="Normal 4 4 6 2 2 4" xfId="16066"/>
    <cellStyle name="Normal 4 4 6 2 3" xfId="5772"/>
    <cellStyle name="Normal 4 4 6 2 3 2" xfId="10153"/>
    <cellStyle name="Normal 4 4 6 2 3 2 2" xfId="34700"/>
    <cellStyle name="Normal 4 4 6 2 3 2 3" xfId="22463"/>
    <cellStyle name="Normal 4 4 6 2 3 3" xfId="30321"/>
    <cellStyle name="Normal 4 4 6 2 3 4" xfId="18084"/>
    <cellStyle name="Normal 4 4 6 2 4" xfId="10154"/>
    <cellStyle name="Normal 4 4 6 2 4 2" xfId="34701"/>
    <cellStyle name="Normal 4 4 6 2 4 3" xfId="22464"/>
    <cellStyle name="Normal 4 4 6 2 5" xfId="26327"/>
    <cellStyle name="Normal 4 4 6 2 6" xfId="14090"/>
    <cellStyle name="Normal 4 4 6 3" xfId="3736"/>
    <cellStyle name="Normal 4 4 6 3 2" xfId="10155"/>
    <cellStyle name="Normal 4 4 6 3 2 2" xfId="34702"/>
    <cellStyle name="Normal 4 4 6 3 2 3" xfId="22465"/>
    <cellStyle name="Normal 4 4 6 3 3" xfId="28302"/>
    <cellStyle name="Normal 4 4 6 3 4" xfId="16065"/>
    <cellStyle name="Normal 4 4 6 4" xfId="5771"/>
    <cellStyle name="Normal 4 4 6 4 2" xfId="10156"/>
    <cellStyle name="Normal 4 4 6 4 2 2" xfId="34703"/>
    <cellStyle name="Normal 4 4 6 4 2 3" xfId="22466"/>
    <cellStyle name="Normal 4 4 6 4 3" xfId="30320"/>
    <cellStyle name="Normal 4 4 6 4 4" xfId="18083"/>
    <cellStyle name="Normal 4 4 6 5" xfId="10157"/>
    <cellStyle name="Normal 4 4 6 5 2" xfId="34704"/>
    <cellStyle name="Normal 4 4 6 5 3" xfId="22467"/>
    <cellStyle name="Normal 4 4 6 6" xfId="26326"/>
    <cellStyle name="Normal 4 4 6 7" xfId="14089"/>
    <cellStyle name="Normal 4 4 7" xfId="1595"/>
    <cellStyle name="Normal 4 4 7 2" xfId="3738"/>
    <cellStyle name="Normal 4 4 7 2 2" xfId="10158"/>
    <cellStyle name="Normal 4 4 7 2 2 2" xfId="34705"/>
    <cellStyle name="Normal 4 4 7 2 2 3" xfId="22468"/>
    <cellStyle name="Normal 4 4 7 2 3" xfId="28304"/>
    <cellStyle name="Normal 4 4 7 2 4" xfId="16067"/>
    <cellStyle name="Normal 4 4 7 3" xfId="5773"/>
    <cellStyle name="Normal 4 4 7 3 2" xfId="10159"/>
    <cellStyle name="Normal 4 4 7 3 2 2" xfId="34706"/>
    <cellStyle name="Normal 4 4 7 3 2 3" xfId="22469"/>
    <cellStyle name="Normal 4 4 7 3 3" xfId="30322"/>
    <cellStyle name="Normal 4 4 7 3 4" xfId="18085"/>
    <cellStyle name="Normal 4 4 7 4" xfId="10160"/>
    <cellStyle name="Normal 4 4 7 4 2" xfId="34707"/>
    <cellStyle name="Normal 4 4 7 4 3" xfId="22470"/>
    <cellStyle name="Normal 4 4 7 5" xfId="26328"/>
    <cellStyle name="Normal 4 4 7 6" xfId="14091"/>
    <cellStyle name="Normal 4 4 8" xfId="1596"/>
    <cellStyle name="Normal 4 4 9" xfId="3691"/>
    <cellStyle name="Normal 4 4 9 2" xfId="10161"/>
    <cellStyle name="Normal 4 4 9 2 2" xfId="34708"/>
    <cellStyle name="Normal 4 4 9 2 3" xfId="22471"/>
    <cellStyle name="Normal 4 4 9 3" xfId="28257"/>
    <cellStyle name="Normal 4 4 9 4" xfId="16020"/>
    <cellStyle name="Normal 4 5" xfId="1597"/>
    <cellStyle name="Normal 4 5 10" xfId="10162"/>
    <cellStyle name="Normal 4 5 10 2" xfId="34709"/>
    <cellStyle name="Normal 4 5 10 3" xfId="22472"/>
    <cellStyle name="Normal 4 5 11" xfId="26329"/>
    <cellStyle name="Normal 4 5 12" xfId="14092"/>
    <cellStyle name="Normal 4 5 2" xfId="1598"/>
    <cellStyle name="Normal 4 5 2 10" xfId="14093"/>
    <cellStyle name="Normal 4 5 2 2" xfId="1599"/>
    <cellStyle name="Normal 4 5 2 2 2" xfId="1600"/>
    <cellStyle name="Normal 4 5 2 2 2 2" xfId="1601"/>
    <cellStyle name="Normal 4 5 2 2 2 2 2" xfId="3743"/>
    <cellStyle name="Normal 4 5 2 2 2 2 2 2" xfId="10163"/>
    <cellStyle name="Normal 4 5 2 2 2 2 2 2 2" xfId="34710"/>
    <cellStyle name="Normal 4 5 2 2 2 2 2 2 3" xfId="22473"/>
    <cellStyle name="Normal 4 5 2 2 2 2 2 3" xfId="28309"/>
    <cellStyle name="Normal 4 5 2 2 2 2 2 4" xfId="16072"/>
    <cellStyle name="Normal 4 5 2 2 2 2 3" xfId="5778"/>
    <cellStyle name="Normal 4 5 2 2 2 2 3 2" xfId="10164"/>
    <cellStyle name="Normal 4 5 2 2 2 2 3 2 2" xfId="34711"/>
    <cellStyle name="Normal 4 5 2 2 2 2 3 2 3" xfId="22474"/>
    <cellStyle name="Normal 4 5 2 2 2 2 3 3" xfId="30327"/>
    <cellStyle name="Normal 4 5 2 2 2 2 3 4" xfId="18090"/>
    <cellStyle name="Normal 4 5 2 2 2 2 4" xfId="10165"/>
    <cellStyle name="Normal 4 5 2 2 2 2 4 2" xfId="34712"/>
    <cellStyle name="Normal 4 5 2 2 2 2 4 3" xfId="22475"/>
    <cellStyle name="Normal 4 5 2 2 2 2 5" xfId="26333"/>
    <cellStyle name="Normal 4 5 2 2 2 2 6" xfId="14096"/>
    <cellStyle name="Normal 4 5 2 2 2 3" xfId="3742"/>
    <cellStyle name="Normal 4 5 2 2 2 3 2" xfId="10166"/>
    <cellStyle name="Normal 4 5 2 2 2 3 2 2" xfId="34713"/>
    <cellStyle name="Normal 4 5 2 2 2 3 2 3" xfId="22476"/>
    <cellStyle name="Normal 4 5 2 2 2 3 3" xfId="28308"/>
    <cellStyle name="Normal 4 5 2 2 2 3 4" xfId="16071"/>
    <cellStyle name="Normal 4 5 2 2 2 4" xfId="5777"/>
    <cellStyle name="Normal 4 5 2 2 2 4 2" xfId="10167"/>
    <cellStyle name="Normal 4 5 2 2 2 4 2 2" xfId="34714"/>
    <cellStyle name="Normal 4 5 2 2 2 4 2 3" xfId="22477"/>
    <cellStyle name="Normal 4 5 2 2 2 4 3" xfId="30326"/>
    <cellStyle name="Normal 4 5 2 2 2 4 4" xfId="18089"/>
    <cellStyle name="Normal 4 5 2 2 2 5" xfId="10168"/>
    <cellStyle name="Normal 4 5 2 2 2 5 2" xfId="34715"/>
    <cellStyle name="Normal 4 5 2 2 2 5 3" xfId="22478"/>
    <cellStyle name="Normal 4 5 2 2 2 6" xfId="26332"/>
    <cellStyle name="Normal 4 5 2 2 2 7" xfId="14095"/>
    <cellStyle name="Normal 4 5 2 2 3" xfId="1602"/>
    <cellStyle name="Normal 4 5 2 2 3 2" xfId="3744"/>
    <cellStyle name="Normal 4 5 2 2 3 2 2" xfId="10169"/>
    <cellStyle name="Normal 4 5 2 2 3 2 2 2" xfId="34716"/>
    <cellStyle name="Normal 4 5 2 2 3 2 2 3" xfId="22479"/>
    <cellStyle name="Normal 4 5 2 2 3 2 3" xfId="28310"/>
    <cellStyle name="Normal 4 5 2 2 3 2 4" xfId="16073"/>
    <cellStyle name="Normal 4 5 2 2 3 3" xfId="5779"/>
    <cellStyle name="Normal 4 5 2 2 3 3 2" xfId="10170"/>
    <cellStyle name="Normal 4 5 2 2 3 3 2 2" xfId="34717"/>
    <cellStyle name="Normal 4 5 2 2 3 3 2 3" xfId="22480"/>
    <cellStyle name="Normal 4 5 2 2 3 3 3" xfId="30328"/>
    <cellStyle name="Normal 4 5 2 2 3 3 4" xfId="18091"/>
    <cellStyle name="Normal 4 5 2 2 3 4" xfId="10171"/>
    <cellStyle name="Normal 4 5 2 2 3 4 2" xfId="34718"/>
    <cellStyle name="Normal 4 5 2 2 3 4 3" xfId="22481"/>
    <cellStyle name="Normal 4 5 2 2 3 5" xfId="26334"/>
    <cellStyle name="Normal 4 5 2 2 3 6" xfId="14097"/>
    <cellStyle name="Normal 4 5 2 2 4" xfId="3741"/>
    <cellStyle name="Normal 4 5 2 2 4 2" xfId="10172"/>
    <cellStyle name="Normal 4 5 2 2 4 2 2" xfId="34719"/>
    <cellStyle name="Normal 4 5 2 2 4 2 3" xfId="22482"/>
    <cellStyle name="Normal 4 5 2 2 4 3" xfId="28307"/>
    <cellStyle name="Normal 4 5 2 2 4 4" xfId="16070"/>
    <cellStyle name="Normal 4 5 2 2 5" xfId="5776"/>
    <cellStyle name="Normal 4 5 2 2 5 2" xfId="10173"/>
    <cellStyle name="Normal 4 5 2 2 5 2 2" xfId="34720"/>
    <cellStyle name="Normal 4 5 2 2 5 2 3" xfId="22483"/>
    <cellStyle name="Normal 4 5 2 2 5 3" xfId="30325"/>
    <cellStyle name="Normal 4 5 2 2 5 4" xfId="18088"/>
    <cellStyle name="Normal 4 5 2 2 6" xfId="10174"/>
    <cellStyle name="Normal 4 5 2 2 6 2" xfId="34721"/>
    <cellStyle name="Normal 4 5 2 2 6 3" xfId="22484"/>
    <cellStyle name="Normal 4 5 2 2 7" xfId="26331"/>
    <cellStyle name="Normal 4 5 2 2 8" xfId="14094"/>
    <cellStyle name="Normal 4 5 2 3" xfId="1603"/>
    <cellStyle name="Normal 4 5 2 3 2" xfId="1604"/>
    <cellStyle name="Normal 4 5 2 3 2 2" xfId="1605"/>
    <cellStyle name="Normal 4 5 2 3 2 2 2" xfId="3747"/>
    <cellStyle name="Normal 4 5 2 3 2 2 2 2" xfId="10175"/>
    <cellStyle name="Normal 4 5 2 3 2 2 2 2 2" xfId="34722"/>
    <cellStyle name="Normal 4 5 2 3 2 2 2 2 3" xfId="22485"/>
    <cellStyle name="Normal 4 5 2 3 2 2 2 3" xfId="28313"/>
    <cellStyle name="Normal 4 5 2 3 2 2 2 4" xfId="16076"/>
    <cellStyle name="Normal 4 5 2 3 2 2 3" xfId="5782"/>
    <cellStyle name="Normal 4 5 2 3 2 2 3 2" xfId="10176"/>
    <cellStyle name="Normal 4 5 2 3 2 2 3 2 2" xfId="34723"/>
    <cellStyle name="Normal 4 5 2 3 2 2 3 2 3" xfId="22486"/>
    <cellStyle name="Normal 4 5 2 3 2 2 3 3" xfId="30331"/>
    <cellStyle name="Normal 4 5 2 3 2 2 3 4" xfId="18094"/>
    <cellStyle name="Normal 4 5 2 3 2 2 4" xfId="10177"/>
    <cellStyle name="Normal 4 5 2 3 2 2 4 2" xfId="34724"/>
    <cellStyle name="Normal 4 5 2 3 2 2 4 3" xfId="22487"/>
    <cellStyle name="Normal 4 5 2 3 2 2 5" xfId="26337"/>
    <cellStyle name="Normal 4 5 2 3 2 2 6" xfId="14100"/>
    <cellStyle name="Normal 4 5 2 3 2 3" xfId="3746"/>
    <cellStyle name="Normal 4 5 2 3 2 3 2" xfId="10178"/>
    <cellStyle name="Normal 4 5 2 3 2 3 2 2" xfId="34725"/>
    <cellStyle name="Normal 4 5 2 3 2 3 2 3" xfId="22488"/>
    <cellStyle name="Normal 4 5 2 3 2 3 3" xfId="28312"/>
    <cellStyle name="Normal 4 5 2 3 2 3 4" xfId="16075"/>
    <cellStyle name="Normal 4 5 2 3 2 4" xfId="5781"/>
    <cellStyle name="Normal 4 5 2 3 2 4 2" xfId="10179"/>
    <cellStyle name="Normal 4 5 2 3 2 4 2 2" xfId="34726"/>
    <cellStyle name="Normal 4 5 2 3 2 4 2 3" xfId="22489"/>
    <cellStyle name="Normal 4 5 2 3 2 4 3" xfId="30330"/>
    <cellStyle name="Normal 4 5 2 3 2 4 4" xfId="18093"/>
    <cellStyle name="Normal 4 5 2 3 2 5" xfId="10180"/>
    <cellStyle name="Normal 4 5 2 3 2 5 2" xfId="34727"/>
    <cellStyle name="Normal 4 5 2 3 2 5 3" xfId="22490"/>
    <cellStyle name="Normal 4 5 2 3 2 6" xfId="26336"/>
    <cellStyle name="Normal 4 5 2 3 2 7" xfId="14099"/>
    <cellStyle name="Normal 4 5 2 3 3" xfId="1606"/>
    <cellStyle name="Normal 4 5 2 3 3 2" xfId="3748"/>
    <cellStyle name="Normal 4 5 2 3 3 2 2" xfId="10181"/>
    <cellStyle name="Normal 4 5 2 3 3 2 2 2" xfId="34728"/>
    <cellStyle name="Normal 4 5 2 3 3 2 2 3" xfId="22491"/>
    <cellStyle name="Normal 4 5 2 3 3 2 3" xfId="28314"/>
    <cellStyle name="Normal 4 5 2 3 3 2 4" xfId="16077"/>
    <cellStyle name="Normal 4 5 2 3 3 3" xfId="5783"/>
    <cellStyle name="Normal 4 5 2 3 3 3 2" xfId="10182"/>
    <cellStyle name="Normal 4 5 2 3 3 3 2 2" xfId="34729"/>
    <cellStyle name="Normal 4 5 2 3 3 3 2 3" xfId="22492"/>
    <cellStyle name="Normal 4 5 2 3 3 3 3" xfId="30332"/>
    <cellStyle name="Normal 4 5 2 3 3 3 4" xfId="18095"/>
    <cellStyle name="Normal 4 5 2 3 3 4" xfId="10183"/>
    <cellStyle name="Normal 4 5 2 3 3 4 2" xfId="34730"/>
    <cellStyle name="Normal 4 5 2 3 3 4 3" xfId="22493"/>
    <cellStyle name="Normal 4 5 2 3 3 5" xfId="26338"/>
    <cellStyle name="Normal 4 5 2 3 3 6" xfId="14101"/>
    <cellStyle name="Normal 4 5 2 3 4" xfId="3745"/>
    <cellStyle name="Normal 4 5 2 3 4 2" xfId="10184"/>
    <cellStyle name="Normal 4 5 2 3 4 2 2" xfId="34731"/>
    <cellStyle name="Normal 4 5 2 3 4 2 3" xfId="22494"/>
    <cellStyle name="Normal 4 5 2 3 4 3" xfId="28311"/>
    <cellStyle name="Normal 4 5 2 3 4 4" xfId="16074"/>
    <cellStyle name="Normal 4 5 2 3 5" xfId="5780"/>
    <cellStyle name="Normal 4 5 2 3 5 2" xfId="10185"/>
    <cellStyle name="Normal 4 5 2 3 5 2 2" xfId="34732"/>
    <cellStyle name="Normal 4 5 2 3 5 2 3" xfId="22495"/>
    <cellStyle name="Normal 4 5 2 3 5 3" xfId="30329"/>
    <cellStyle name="Normal 4 5 2 3 5 4" xfId="18092"/>
    <cellStyle name="Normal 4 5 2 3 6" xfId="10186"/>
    <cellStyle name="Normal 4 5 2 3 6 2" xfId="34733"/>
    <cellStyle name="Normal 4 5 2 3 6 3" xfId="22496"/>
    <cellStyle name="Normal 4 5 2 3 7" xfId="26335"/>
    <cellStyle name="Normal 4 5 2 3 8" xfId="14098"/>
    <cellStyle name="Normal 4 5 2 4" xfId="1607"/>
    <cellStyle name="Normal 4 5 2 4 2" xfId="1608"/>
    <cellStyle name="Normal 4 5 2 4 2 2" xfId="3750"/>
    <cellStyle name="Normal 4 5 2 4 2 2 2" xfId="10187"/>
    <cellStyle name="Normal 4 5 2 4 2 2 2 2" xfId="34734"/>
    <cellStyle name="Normal 4 5 2 4 2 2 2 3" xfId="22497"/>
    <cellStyle name="Normal 4 5 2 4 2 2 3" xfId="28316"/>
    <cellStyle name="Normal 4 5 2 4 2 2 4" xfId="16079"/>
    <cellStyle name="Normal 4 5 2 4 2 3" xfId="5785"/>
    <cellStyle name="Normal 4 5 2 4 2 3 2" xfId="10188"/>
    <cellStyle name="Normal 4 5 2 4 2 3 2 2" xfId="34735"/>
    <cellStyle name="Normal 4 5 2 4 2 3 2 3" xfId="22498"/>
    <cellStyle name="Normal 4 5 2 4 2 3 3" xfId="30334"/>
    <cellStyle name="Normal 4 5 2 4 2 3 4" xfId="18097"/>
    <cellStyle name="Normal 4 5 2 4 2 4" xfId="10189"/>
    <cellStyle name="Normal 4 5 2 4 2 4 2" xfId="34736"/>
    <cellStyle name="Normal 4 5 2 4 2 4 3" xfId="22499"/>
    <cellStyle name="Normal 4 5 2 4 2 5" xfId="26340"/>
    <cellStyle name="Normal 4 5 2 4 2 6" xfId="14103"/>
    <cellStyle name="Normal 4 5 2 4 3" xfId="3749"/>
    <cellStyle name="Normal 4 5 2 4 3 2" xfId="10190"/>
    <cellStyle name="Normal 4 5 2 4 3 2 2" xfId="34737"/>
    <cellStyle name="Normal 4 5 2 4 3 2 3" xfId="22500"/>
    <cellStyle name="Normal 4 5 2 4 3 3" xfId="28315"/>
    <cellStyle name="Normal 4 5 2 4 3 4" xfId="16078"/>
    <cellStyle name="Normal 4 5 2 4 4" xfId="5784"/>
    <cellStyle name="Normal 4 5 2 4 4 2" xfId="10191"/>
    <cellStyle name="Normal 4 5 2 4 4 2 2" xfId="34738"/>
    <cellStyle name="Normal 4 5 2 4 4 2 3" xfId="22501"/>
    <cellStyle name="Normal 4 5 2 4 4 3" xfId="30333"/>
    <cellStyle name="Normal 4 5 2 4 4 4" xfId="18096"/>
    <cellStyle name="Normal 4 5 2 4 5" xfId="10192"/>
    <cellStyle name="Normal 4 5 2 4 5 2" xfId="34739"/>
    <cellStyle name="Normal 4 5 2 4 5 3" xfId="22502"/>
    <cellStyle name="Normal 4 5 2 4 6" xfId="26339"/>
    <cellStyle name="Normal 4 5 2 4 7" xfId="14102"/>
    <cellStyle name="Normal 4 5 2 5" xfId="1609"/>
    <cellStyle name="Normal 4 5 2 5 2" xfId="3751"/>
    <cellStyle name="Normal 4 5 2 5 2 2" xfId="10193"/>
    <cellStyle name="Normal 4 5 2 5 2 2 2" xfId="34740"/>
    <cellStyle name="Normal 4 5 2 5 2 2 3" xfId="22503"/>
    <cellStyle name="Normal 4 5 2 5 2 3" xfId="28317"/>
    <cellStyle name="Normal 4 5 2 5 2 4" xfId="16080"/>
    <cellStyle name="Normal 4 5 2 5 3" xfId="5786"/>
    <cellStyle name="Normal 4 5 2 5 3 2" xfId="10194"/>
    <cellStyle name="Normal 4 5 2 5 3 2 2" xfId="34741"/>
    <cellStyle name="Normal 4 5 2 5 3 2 3" xfId="22504"/>
    <cellStyle name="Normal 4 5 2 5 3 3" xfId="30335"/>
    <cellStyle name="Normal 4 5 2 5 3 4" xfId="18098"/>
    <cellStyle name="Normal 4 5 2 5 4" xfId="10195"/>
    <cellStyle name="Normal 4 5 2 5 4 2" xfId="34742"/>
    <cellStyle name="Normal 4 5 2 5 4 3" xfId="22505"/>
    <cellStyle name="Normal 4 5 2 5 5" xfId="26341"/>
    <cellStyle name="Normal 4 5 2 5 6" xfId="14104"/>
    <cellStyle name="Normal 4 5 2 6" xfId="3740"/>
    <cellStyle name="Normal 4 5 2 6 2" xfId="10196"/>
    <cellStyle name="Normal 4 5 2 6 2 2" xfId="34743"/>
    <cellStyle name="Normal 4 5 2 6 2 3" xfId="22506"/>
    <cellStyle name="Normal 4 5 2 6 3" xfId="28306"/>
    <cellStyle name="Normal 4 5 2 6 4" xfId="16069"/>
    <cellStyle name="Normal 4 5 2 7" xfId="5775"/>
    <cellStyle name="Normal 4 5 2 7 2" xfId="10197"/>
    <cellStyle name="Normal 4 5 2 7 2 2" xfId="34744"/>
    <cellStyle name="Normal 4 5 2 7 2 3" xfId="22507"/>
    <cellStyle name="Normal 4 5 2 7 3" xfId="30324"/>
    <cellStyle name="Normal 4 5 2 7 4" xfId="18087"/>
    <cellStyle name="Normal 4 5 2 8" xfId="10198"/>
    <cellStyle name="Normal 4 5 2 8 2" xfId="34745"/>
    <cellStyle name="Normal 4 5 2 8 3" xfId="22508"/>
    <cellStyle name="Normal 4 5 2 9" xfId="26330"/>
    <cellStyle name="Normal 4 5 3" xfId="1610"/>
    <cellStyle name="Normal 4 5 3 2" xfId="1611"/>
    <cellStyle name="Normal 4 5 3 2 2" xfId="1612"/>
    <cellStyle name="Normal 4 5 3 2 2 2" xfId="3754"/>
    <cellStyle name="Normal 4 5 3 2 2 2 2" xfId="10199"/>
    <cellStyle name="Normal 4 5 3 2 2 2 2 2" xfId="34746"/>
    <cellStyle name="Normal 4 5 3 2 2 2 2 3" xfId="22509"/>
    <cellStyle name="Normal 4 5 3 2 2 2 3" xfId="28320"/>
    <cellStyle name="Normal 4 5 3 2 2 2 4" xfId="16083"/>
    <cellStyle name="Normal 4 5 3 2 2 3" xfId="5789"/>
    <cellStyle name="Normal 4 5 3 2 2 3 2" xfId="10200"/>
    <cellStyle name="Normal 4 5 3 2 2 3 2 2" xfId="34747"/>
    <cellStyle name="Normal 4 5 3 2 2 3 2 3" xfId="22510"/>
    <cellStyle name="Normal 4 5 3 2 2 3 3" xfId="30338"/>
    <cellStyle name="Normal 4 5 3 2 2 3 4" xfId="18101"/>
    <cellStyle name="Normal 4 5 3 2 2 4" xfId="10201"/>
    <cellStyle name="Normal 4 5 3 2 2 4 2" xfId="34748"/>
    <cellStyle name="Normal 4 5 3 2 2 4 3" xfId="22511"/>
    <cellStyle name="Normal 4 5 3 2 2 5" xfId="26344"/>
    <cellStyle name="Normal 4 5 3 2 2 6" xfId="14107"/>
    <cellStyle name="Normal 4 5 3 2 3" xfId="3753"/>
    <cellStyle name="Normal 4 5 3 2 3 2" xfId="10202"/>
    <cellStyle name="Normal 4 5 3 2 3 2 2" xfId="34749"/>
    <cellStyle name="Normal 4 5 3 2 3 2 3" xfId="22512"/>
    <cellStyle name="Normal 4 5 3 2 3 3" xfId="28319"/>
    <cellStyle name="Normal 4 5 3 2 3 4" xfId="16082"/>
    <cellStyle name="Normal 4 5 3 2 4" xfId="5788"/>
    <cellStyle name="Normal 4 5 3 2 4 2" xfId="10203"/>
    <cellStyle name="Normal 4 5 3 2 4 2 2" xfId="34750"/>
    <cellStyle name="Normal 4 5 3 2 4 2 3" xfId="22513"/>
    <cellStyle name="Normal 4 5 3 2 4 3" xfId="30337"/>
    <cellStyle name="Normal 4 5 3 2 4 4" xfId="18100"/>
    <cellStyle name="Normal 4 5 3 2 5" xfId="10204"/>
    <cellStyle name="Normal 4 5 3 2 5 2" xfId="34751"/>
    <cellStyle name="Normal 4 5 3 2 5 3" xfId="22514"/>
    <cellStyle name="Normal 4 5 3 2 6" xfId="26343"/>
    <cellStyle name="Normal 4 5 3 2 7" xfId="14106"/>
    <cellStyle name="Normal 4 5 3 3" xfId="1613"/>
    <cellStyle name="Normal 4 5 3 3 2" xfId="3755"/>
    <cellStyle name="Normal 4 5 3 3 2 2" xfId="10205"/>
    <cellStyle name="Normal 4 5 3 3 2 2 2" xfId="34752"/>
    <cellStyle name="Normal 4 5 3 3 2 2 3" xfId="22515"/>
    <cellStyle name="Normal 4 5 3 3 2 3" xfId="28321"/>
    <cellStyle name="Normal 4 5 3 3 2 4" xfId="16084"/>
    <cellStyle name="Normal 4 5 3 3 3" xfId="5790"/>
    <cellStyle name="Normal 4 5 3 3 3 2" xfId="10206"/>
    <cellStyle name="Normal 4 5 3 3 3 2 2" xfId="34753"/>
    <cellStyle name="Normal 4 5 3 3 3 2 3" xfId="22516"/>
    <cellStyle name="Normal 4 5 3 3 3 3" xfId="30339"/>
    <cellStyle name="Normal 4 5 3 3 3 4" xfId="18102"/>
    <cellStyle name="Normal 4 5 3 3 4" xfId="10207"/>
    <cellStyle name="Normal 4 5 3 3 4 2" xfId="34754"/>
    <cellStyle name="Normal 4 5 3 3 4 3" xfId="22517"/>
    <cellStyle name="Normal 4 5 3 3 5" xfId="26345"/>
    <cellStyle name="Normal 4 5 3 3 6" xfId="14108"/>
    <cellStyle name="Normal 4 5 3 4" xfId="3752"/>
    <cellStyle name="Normal 4 5 3 4 2" xfId="10208"/>
    <cellStyle name="Normal 4 5 3 4 2 2" xfId="34755"/>
    <cellStyle name="Normal 4 5 3 4 2 3" xfId="22518"/>
    <cellStyle name="Normal 4 5 3 4 3" xfId="28318"/>
    <cellStyle name="Normal 4 5 3 4 4" xfId="16081"/>
    <cellStyle name="Normal 4 5 3 5" xfId="5787"/>
    <cellStyle name="Normal 4 5 3 5 2" xfId="10209"/>
    <cellStyle name="Normal 4 5 3 5 2 2" xfId="34756"/>
    <cellStyle name="Normal 4 5 3 5 2 3" xfId="22519"/>
    <cellStyle name="Normal 4 5 3 5 3" xfId="30336"/>
    <cellStyle name="Normal 4 5 3 5 4" xfId="18099"/>
    <cellStyle name="Normal 4 5 3 6" xfId="10210"/>
    <cellStyle name="Normal 4 5 3 6 2" xfId="34757"/>
    <cellStyle name="Normal 4 5 3 6 3" xfId="22520"/>
    <cellStyle name="Normal 4 5 3 7" xfId="26342"/>
    <cellStyle name="Normal 4 5 3 8" xfId="14105"/>
    <cellStyle name="Normal 4 5 4" xfId="1614"/>
    <cellStyle name="Normal 4 5 4 2" xfId="1615"/>
    <cellStyle name="Normal 4 5 4 2 2" xfId="1616"/>
    <cellStyle name="Normal 4 5 4 2 2 2" xfId="3758"/>
    <cellStyle name="Normal 4 5 4 2 2 2 2" xfId="10211"/>
    <cellStyle name="Normal 4 5 4 2 2 2 2 2" xfId="34758"/>
    <cellStyle name="Normal 4 5 4 2 2 2 2 3" xfId="22521"/>
    <cellStyle name="Normal 4 5 4 2 2 2 3" xfId="28324"/>
    <cellStyle name="Normal 4 5 4 2 2 2 4" xfId="16087"/>
    <cellStyle name="Normal 4 5 4 2 2 3" xfId="5793"/>
    <cellStyle name="Normal 4 5 4 2 2 3 2" xfId="10212"/>
    <cellStyle name="Normal 4 5 4 2 2 3 2 2" xfId="34759"/>
    <cellStyle name="Normal 4 5 4 2 2 3 2 3" xfId="22522"/>
    <cellStyle name="Normal 4 5 4 2 2 3 3" xfId="30342"/>
    <cellStyle name="Normal 4 5 4 2 2 3 4" xfId="18105"/>
    <cellStyle name="Normal 4 5 4 2 2 4" xfId="10213"/>
    <cellStyle name="Normal 4 5 4 2 2 4 2" xfId="34760"/>
    <cellStyle name="Normal 4 5 4 2 2 4 3" xfId="22523"/>
    <cellStyle name="Normal 4 5 4 2 2 5" xfId="26348"/>
    <cellStyle name="Normal 4 5 4 2 2 6" xfId="14111"/>
    <cellStyle name="Normal 4 5 4 2 3" xfId="3757"/>
    <cellStyle name="Normal 4 5 4 2 3 2" xfId="10214"/>
    <cellStyle name="Normal 4 5 4 2 3 2 2" xfId="34761"/>
    <cellStyle name="Normal 4 5 4 2 3 2 3" xfId="22524"/>
    <cellStyle name="Normal 4 5 4 2 3 3" xfId="28323"/>
    <cellStyle name="Normal 4 5 4 2 3 4" xfId="16086"/>
    <cellStyle name="Normal 4 5 4 2 4" xfId="5792"/>
    <cellStyle name="Normal 4 5 4 2 4 2" xfId="10215"/>
    <cellStyle name="Normal 4 5 4 2 4 2 2" xfId="34762"/>
    <cellStyle name="Normal 4 5 4 2 4 2 3" xfId="22525"/>
    <cellStyle name="Normal 4 5 4 2 4 3" xfId="30341"/>
    <cellStyle name="Normal 4 5 4 2 4 4" xfId="18104"/>
    <cellStyle name="Normal 4 5 4 2 5" xfId="10216"/>
    <cellStyle name="Normal 4 5 4 2 5 2" xfId="34763"/>
    <cellStyle name="Normal 4 5 4 2 5 3" xfId="22526"/>
    <cellStyle name="Normal 4 5 4 2 6" xfId="26347"/>
    <cellStyle name="Normal 4 5 4 2 7" xfId="14110"/>
    <cellStyle name="Normal 4 5 4 3" xfId="1617"/>
    <cellStyle name="Normal 4 5 4 3 2" xfId="3759"/>
    <cellStyle name="Normal 4 5 4 3 2 2" xfId="10217"/>
    <cellStyle name="Normal 4 5 4 3 2 2 2" xfId="34764"/>
    <cellStyle name="Normal 4 5 4 3 2 2 3" xfId="22527"/>
    <cellStyle name="Normal 4 5 4 3 2 3" xfId="28325"/>
    <cellStyle name="Normal 4 5 4 3 2 4" xfId="16088"/>
    <cellStyle name="Normal 4 5 4 3 3" xfId="5794"/>
    <cellStyle name="Normal 4 5 4 3 3 2" xfId="10218"/>
    <cellStyle name="Normal 4 5 4 3 3 2 2" xfId="34765"/>
    <cellStyle name="Normal 4 5 4 3 3 2 3" xfId="22528"/>
    <cellStyle name="Normal 4 5 4 3 3 3" xfId="30343"/>
    <cellStyle name="Normal 4 5 4 3 3 4" xfId="18106"/>
    <cellStyle name="Normal 4 5 4 3 4" xfId="10219"/>
    <cellStyle name="Normal 4 5 4 3 4 2" xfId="34766"/>
    <cellStyle name="Normal 4 5 4 3 4 3" xfId="22529"/>
    <cellStyle name="Normal 4 5 4 3 5" xfId="26349"/>
    <cellStyle name="Normal 4 5 4 3 6" xfId="14112"/>
    <cellStyle name="Normal 4 5 4 4" xfId="3756"/>
    <cellStyle name="Normal 4 5 4 4 2" xfId="10220"/>
    <cellStyle name="Normal 4 5 4 4 2 2" xfId="34767"/>
    <cellStyle name="Normal 4 5 4 4 2 3" xfId="22530"/>
    <cellStyle name="Normal 4 5 4 4 3" xfId="28322"/>
    <cellStyle name="Normal 4 5 4 4 4" xfId="16085"/>
    <cellStyle name="Normal 4 5 4 5" xfId="5791"/>
    <cellStyle name="Normal 4 5 4 5 2" xfId="10221"/>
    <cellStyle name="Normal 4 5 4 5 2 2" xfId="34768"/>
    <cellStyle name="Normal 4 5 4 5 2 3" xfId="22531"/>
    <cellStyle name="Normal 4 5 4 5 3" xfId="30340"/>
    <cellStyle name="Normal 4 5 4 5 4" xfId="18103"/>
    <cellStyle name="Normal 4 5 4 6" xfId="10222"/>
    <cellStyle name="Normal 4 5 4 6 2" xfId="34769"/>
    <cellStyle name="Normal 4 5 4 6 3" xfId="22532"/>
    <cellStyle name="Normal 4 5 4 7" xfId="26346"/>
    <cellStyle name="Normal 4 5 4 8" xfId="14109"/>
    <cellStyle name="Normal 4 5 5" xfId="1618"/>
    <cellStyle name="Normal 4 5 5 2" xfId="1619"/>
    <cellStyle name="Normal 4 5 5 2 2" xfId="3761"/>
    <cellStyle name="Normal 4 5 5 2 2 2" xfId="10223"/>
    <cellStyle name="Normal 4 5 5 2 2 2 2" xfId="34770"/>
    <cellStyle name="Normal 4 5 5 2 2 2 3" xfId="22533"/>
    <cellStyle name="Normal 4 5 5 2 2 3" xfId="28327"/>
    <cellStyle name="Normal 4 5 5 2 2 4" xfId="16090"/>
    <cellStyle name="Normal 4 5 5 2 3" xfId="5796"/>
    <cellStyle name="Normal 4 5 5 2 3 2" xfId="10224"/>
    <cellStyle name="Normal 4 5 5 2 3 2 2" xfId="34771"/>
    <cellStyle name="Normal 4 5 5 2 3 2 3" xfId="22534"/>
    <cellStyle name="Normal 4 5 5 2 3 3" xfId="30345"/>
    <cellStyle name="Normal 4 5 5 2 3 4" xfId="18108"/>
    <cellStyle name="Normal 4 5 5 2 4" xfId="10225"/>
    <cellStyle name="Normal 4 5 5 2 4 2" xfId="34772"/>
    <cellStyle name="Normal 4 5 5 2 4 3" xfId="22535"/>
    <cellStyle name="Normal 4 5 5 2 5" xfId="26351"/>
    <cellStyle name="Normal 4 5 5 2 6" xfId="14114"/>
    <cellStyle name="Normal 4 5 5 3" xfId="3760"/>
    <cellStyle name="Normal 4 5 5 3 2" xfId="10226"/>
    <cellStyle name="Normal 4 5 5 3 2 2" xfId="34773"/>
    <cellStyle name="Normal 4 5 5 3 2 3" xfId="22536"/>
    <cellStyle name="Normal 4 5 5 3 3" xfId="28326"/>
    <cellStyle name="Normal 4 5 5 3 4" xfId="16089"/>
    <cellStyle name="Normal 4 5 5 4" xfId="5795"/>
    <cellStyle name="Normal 4 5 5 4 2" xfId="10227"/>
    <cellStyle name="Normal 4 5 5 4 2 2" xfId="34774"/>
    <cellStyle name="Normal 4 5 5 4 2 3" xfId="22537"/>
    <cellStyle name="Normal 4 5 5 4 3" xfId="30344"/>
    <cellStyle name="Normal 4 5 5 4 4" xfId="18107"/>
    <cellStyle name="Normal 4 5 5 5" xfId="10228"/>
    <cellStyle name="Normal 4 5 5 5 2" xfId="34775"/>
    <cellStyle name="Normal 4 5 5 5 3" xfId="22538"/>
    <cellStyle name="Normal 4 5 5 6" xfId="26350"/>
    <cellStyle name="Normal 4 5 5 7" xfId="14113"/>
    <cellStyle name="Normal 4 5 6" xfId="1620"/>
    <cellStyle name="Normal 4 5 6 2" xfId="3762"/>
    <cellStyle name="Normal 4 5 6 2 2" xfId="10229"/>
    <cellStyle name="Normal 4 5 6 2 2 2" xfId="34776"/>
    <cellStyle name="Normal 4 5 6 2 2 3" xfId="22539"/>
    <cellStyle name="Normal 4 5 6 2 3" xfId="28328"/>
    <cellStyle name="Normal 4 5 6 2 4" xfId="16091"/>
    <cellStyle name="Normal 4 5 6 3" xfId="5797"/>
    <cellStyle name="Normal 4 5 6 3 2" xfId="10230"/>
    <cellStyle name="Normal 4 5 6 3 2 2" xfId="34777"/>
    <cellStyle name="Normal 4 5 6 3 2 3" xfId="22540"/>
    <cellStyle name="Normal 4 5 6 3 3" xfId="30346"/>
    <cellStyle name="Normal 4 5 6 3 4" xfId="18109"/>
    <cellStyle name="Normal 4 5 6 4" xfId="10231"/>
    <cellStyle name="Normal 4 5 6 4 2" xfId="34778"/>
    <cellStyle name="Normal 4 5 6 4 3" xfId="22541"/>
    <cellStyle name="Normal 4 5 6 5" xfId="26352"/>
    <cellStyle name="Normal 4 5 6 6" xfId="14115"/>
    <cellStyle name="Normal 4 5 7" xfId="1621"/>
    <cellStyle name="Normal 4 5 8" xfId="3739"/>
    <cellStyle name="Normal 4 5 8 2" xfId="10232"/>
    <cellStyle name="Normal 4 5 8 2 2" xfId="34779"/>
    <cellStyle name="Normal 4 5 8 2 3" xfId="22542"/>
    <cellStyle name="Normal 4 5 8 3" xfId="28305"/>
    <cellStyle name="Normal 4 5 8 4" xfId="16068"/>
    <cellStyle name="Normal 4 5 9" xfId="5774"/>
    <cellStyle name="Normal 4 5 9 2" xfId="10233"/>
    <cellStyle name="Normal 4 5 9 2 2" xfId="34780"/>
    <cellStyle name="Normal 4 5 9 2 3" xfId="22543"/>
    <cellStyle name="Normal 4 5 9 3" xfId="30323"/>
    <cellStyle name="Normal 4 5 9 4" xfId="18086"/>
    <cellStyle name="Normal 4 6" xfId="1622"/>
    <cellStyle name="Normal 4 6 10" xfId="14116"/>
    <cellStyle name="Normal 4 6 2" xfId="1623"/>
    <cellStyle name="Normal 4 6 2 2" xfId="1624"/>
    <cellStyle name="Normal 4 6 2 2 2" xfId="1625"/>
    <cellStyle name="Normal 4 6 2 2 2 2" xfId="3766"/>
    <cellStyle name="Normal 4 6 2 2 2 2 2" xfId="10234"/>
    <cellStyle name="Normal 4 6 2 2 2 2 2 2" xfId="34781"/>
    <cellStyle name="Normal 4 6 2 2 2 2 2 3" xfId="22544"/>
    <cellStyle name="Normal 4 6 2 2 2 2 3" xfId="28332"/>
    <cellStyle name="Normal 4 6 2 2 2 2 4" xfId="16095"/>
    <cellStyle name="Normal 4 6 2 2 2 3" xfId="5801"/>
    <cellStyle name="Normal 4 6 2 2 2 3 2" xfId="10235"/>
    <cellStyle name="Normal 4 6 2 2 2 3 2 2" xfId="34782"/>
    <cellStyle name="Normal 4 6 2 2 2 3 2 3" xfId="22545"/>
    <cellStyle name="Normal 4 6 2 2 2 3 3" xfId="30350"/>
    <cellStyle name="Normal 4 6 2 2 2 3 4" xfId="18113"/>
    <cellStyle name="Normal 4 6 2 2 2 4" xfId="10236"/>
    <cellStyle name="Normal 4 6 2 2 2 4 2" xfId="34783"/>
    <cellStyle name="Normal 4 6 2 2 2 4 3" xfId="22546"/>
    <cellStyle name="Normal 4 6 2 2 2 5" xfId="26356"/>
    <cellStyle name="Normal 4 6 2 2 2 6" xfId="14119"/>
    <cellStyle name="Normal 4 6 2 2 3" xfId="3765"/>
    <cellStyle name="Normal 4 6 2 2 3 2" xfId="10237"/>
    <cellStyle name="Normal 4 6 2 2 3 2 2" xfId="34784"/>
    <cellStyle name="Normal 4 6 2 2 3 2 3" xfId="22547"/>
    <cellStyle name="Normal 4 6 2 2 3 3" xfId="28331"/>
    <cellStyle name="Normal 4 6 2 2 3 4" xfId="16094"/>
    <cellStyle name="Normal 4 6 2 2 4" xfId="5800"/>
    <cellStyle name="Normal 4 6 2 2 4 2" xfId="10238"/>
    <cellStyle name="Normal 4 6 2 2 4 2 2" xfId="34785"/>
    <cellStyle name="Normal 4 6 2 2 4 2 3" xfId="22548"/>
    <cellStyle name="Normal 4 6 2 2 4 3" xfId="30349"/>
    <cellStyle name="Normal 4 6 2 2 4 4" xfId="18112"/>
    <cellStyle name="Normal 4 6 2 2 5" xfId="10239"/>
    <cellStyle name="Normal 4 6 2 2 5 2" xfId="34786"/>
    <cellStyle name="Normal 4 6 2 2 5 3" xfId="22549"/>
    <cellStyle name="Normal 4 6 2 2 6" xfId="26355"/>
    <cellStyle name="Normal 4 6 2 2 7" xfId="14118"/>
    <cellStyle name="Normal 4 6 2 3" xfId="1626"/>
    <cellStyle name="Normal 4 6 2 3 2" xfId="3767"/>
    <cellStyle name="Normal 4 6 2 3 2 2" xfId="10240"/>
    <cellStyle name="Normal 4 6 2 3 2 2 2" xfId="34787"/>
    <cellStyle name="Normal 4 6 2 3 2 2 3" xfId="22550"/>
    <cellStyle name="Normal 4 6 2 3 2 3" xfId="28333"/>
    <cellStyle name="Normal 4 6 2 3 2 4" xfId="16096"/>
    <cellStyle name="Normal 4 6 2 3 3" xfId="5802"/>
    <cellStyle name="Normal 4 6 2 3 3 2" xfId="10241"/>
    <cellStyle name="Normal 4 6 2 3 3 2 2" xfId="34788"/>
    <cellStyle name="Normal 4 6 2 3 3 2 3" xfId="22551"/>
    <cellStyle name="Normal 4 6 2 3 3 3" xfId="30351"/>
    <cellStyle name="Normal 4 6 2 3 3 4" xfId="18114"/>
    <cellStyle name="Normal 4 6 2 3 4" xfId="10242"/>
    <cellStyle name="Normal 4 6 2 3 4 2" xfId="34789"/>
    <cellStyle name="Normal 4 6 2 3 4 3" xfId="22552"/>
    <cellStyle name="Normal 4 6 2 3 5" xfId="26357"/>
    <cellStyle name="Normal 4 6 2 3 6" xfId="14120"/>
    <cellStyle name="Normal 4 6 2 4" xfId="3764"/>
    <cellStyle name="Normal 4 6 2 4 2" xfId="10243"/>
    <cellStyle name="Normal 4 6 2 4 2 2" xfId="34790"/>
    <cellStyle name="Normal 4 6 2 4 2 3" xfId="22553"/>
    <cellStyle name="Normal 4 6 2 4 3" xfId="28330"/>
    <cellStyle name="Normal 4 6 2 4 4" xfId="16093"/>
    <cellStyle name="Normal 4 6 2 5" xfId="5799"/>
    <cellStyle name="Normal 4 6 2 5 2" xfId="10244"/>
    <cellStyle name="Normal 4 6 2 5 2 2" xfId="34791"/>
    <cellStyle name="Normal 4 6 2 5 2 3" xfId="22554"/>
    <cellStyle name="Normal 4 6 2 5 3" xfId="30348"/>
    <cellStyle name="Normal 4 6 2 5 4" xfId="18111"/>
    <cellStyle name="Normal 4 6 2 6" xfId="10245"/>
    <cellStyle name="Normal 4 6 2 6 2" xfId="34792"/>
    <cellStyle name="Normal 4 6 2 6 3" xfId="22555"/>
    <cellStyle name="Normal 4 6 2 7" xfId="26354"/>
    <cellStyle name="Normal 4 6 2 8" xfId="14117"/>
    <cellStyle name="Normal 4 6 3" xfId="1627"/>
    <cellStyle name="Normal 4 6 3 2" xfId="1628"/>
    <cellStyle name="Normal 4 6 3 2 2" xfId="1629"/>
    <cellStyle name="Normal 4 6 3 2 2 2" xfId="3770"/>
    <cellStyle name="Normal 4 6 3 2 2 2 2" xfId="10246"/>
    <cellStyle name="Normal 4 6 3 2 2 2 2 2" xfId="34793"/>
    <cellStyle name="Normal 4 6 3 2 2 2 2 3" xfId="22556"/>
    <cellStyle name="Normal 4 6 3 2 2 2 3" xfId="28336"/>
    <cellStyle name="Normal 4 6 3 2 2 2 4" xfId="16099"/>
    <cellStyle name="Normal 4 6 3 2 2 3" xfId="5805"/>
    <cellStyle name="Normal 4 6 3 2 2 3 2" xfId="10247"/>
    <cellStyle name="Normal 4 6 3 2 2 3 2 2" xfId="34794"/>
    <cellStyle name="Normal 4 6 3 2 2 3 2 3" xfId="22557"/>
    <cellStyle name="Normal 4 6 3 2 2 3 3" xfId="30354"/>
    <cellStyle name="Normal 4 6 3 2 2 3 4" xfId="18117"/>
    <cellStyle name="Normal 4 6 3 2 2 4" xfId="10248"/>
    <cellStyle name="Normal 4 6 3 2 2 4 2" xfId="34795"/>
    <cellStyle name="Normal 4 6 3 2 2 4 3" xfId="22558"/>
    <cellStyle name="Normal 4 6 3 2 2 5" xfId="26360"/>
    <cellStyle name="Normal 4 6 3 2 2 6" xfId="14123"/>
    <cellStyle name="Normal 4 6 3 2 3" xfId="3769"/>
    <cellStyle name="Normal 4 6 3 2 3 2" xfId="10249"/>
    <cellStyle name="Normal 4 6 3 2 3 2 2" xfId="34796"/>
    <cellStyle name="Normal 4 6 3 2 3 2 3" xfId="22559"/>
    <cellStyle name="Normal 4 6 3 2 3 3" xfId="28335"/>
    <cellStyle name="Normal 4 6 3 2 3 4" xfId="16098"/>
    <cellStyle name="Normal 4 6 3 2 4" xfId="5804"/>
    <cellStyle name="Normal 4 6 3 2 4 2" xfId="10250"/>
    <cellStyle name="Normal 4 6 3 2 4 2 2" xfId="34797"/>
    <cellStyle name="Normal 4 6 3 2 4 2 3" xfId="22560"/>
    <cellStyle name="Normal 4 6 3 2 4 3" xfId="30353"/>
    <cellStyle name="Normal 4 6 3 2 4 4" xfId="18116"/>
    <cellStyle name="Normal 4 6 3 2 5" xfId="10251"/>
    <cellStyle name="Normal 4 6 3 2 5 2" xfId="34798"/>
    <cellStyle name="Normal 4 6 3 2 5 3" xfId="22561"/>
    <cellStyle name="Normal 4 6 3 2 6" xfId="26359"/>
    <cellStyle name="Normal 4 6 3 2 7" xfId="14122"/>
    <cellStyle name="Normal 4 6 3 3" xfId="1630"/>
    <cellStyle name="Normal 4 6 3 3 2" xfId="3771"/>
    <cellStyle name="Normal 4 6 3 3 2 2" xfId="10252"/>
    <cellStyle name="Normal 4 6 3 3 2 2 2" xfId="34799"/>
    <cellStyle name="Normal 4 6 3 3 2 2 3" xfId="22562"/>
    <cellStyle name="Normal 4 6 3 3 2 3" xfId="28337"/>
    <cellStyle name="Normal 4 6 3 3 2 4" xfId="16100"/>
    <cellStyle name="Normal 4 6 3 3 3" xfId="5806"/>
    <cellStyle name="Normal 4 6 3 3 3 2" xfId="10253"/>
    <cellStyle name="Normal 4 6 3 3 3 2 2" xfId="34800"/>
    <cellStyle name="Normal 4 6 3 3 3 2 3" xfId="22563"/>
    <cellStyle name="Normal 4 6 3 3 3 3" xfId="30355"/>
    <cellStyle name="Normal 4 6 3 3 3 4" xfId="18118"/>
    <cellStyle name="Normal 4 6 3 3 4" xfId="10254"/>
    <cellStyle name="Normal 4 6 3 3 4 2" xfId="34801"/>
    <cellStyle name="Normal 4 6 3 3 4 3" xfId="22564"/>
    <cellStyle name="Normal 4 6 3 3 5" xfId="26361"/>
    <cellStyle name="Normal 4 6 3 3 6" xfId="14124"/>
    <cellStyle name="Normal 4 6 3 4" xfId="3768"/>
    <cellStyle name="Normal 4 6 3 4 2" xfId="10255"/>
    <cellStyle name="Normal 4 6 3 4 2 2" xfId="34802"/>
    <cellStyle name="Normal 4 6 3 4 2 3" xfId="22565"/>
    <cellStyle name="Normal 4 6 3 4 3" xfId="28334"/>
    <cellStyle name="Normal 4 6 3 4 4" xfId="16097"/>
    <cellStyle name="Normal 4 6 3 5" xfId="5803"/>
    <cellStyle name="Normal 4 6 3 5 2" xfId="10256"/>
    <cellStyle name="Normal 4 6 3 5 2 2" xfId="34803"/>
    <cellStyle name="Normal 4 6 3 5 2 3" xfId="22566"/>
    <cellStyle name="Normal 4 6 3 5 3" xfId="30352"/>
    <cellStyle name="Normal 4 6 3 5 4" xfId="18115"/>
    <cellStyle name="Normal 4 6 3 6" xfId="10257"/>
    <cellStyle name="Normal 4 6 3 6 2" xfId="34804"/>
    <cellStyle name="Normal 4 6 3 6 3" xfId="22567"/>
    <cellStyle name="Normal 4 6 3 7" xfId="26358"/>
    <cellStyle name="Normal 4 6 3 8" xfId="14121"/>
    <cellStyle name="Normal 4 6 4" xfId="1631"/>
    <cellStyle name="Normal 4 6 4 2" xfId="1632"/>
    <cellStyle name="Normal 4 6 4 2 2" xfId="3773"/>
    <cellStyle name="Normal 4 6 4 2 2 2" xfId="10258"/>
    <cellStyle name="Normal 4 6 4 2 2 2 2" xfId="34805"/>
    <cellStyle name="Normal 4 6 4 2 2 2 3" xfId="22568"/>
    <cellStyle name="Normal 4 6 4 2 2 3" xfId="28339"/>
    <cellStyle name="Normal 4 6 4 2 2 4" xfId="16102"/>
    <cellStyle name="Normal 4 6 4 2 3" xfId="5808"/>
    <cellStyle name="Normal 4 6 4 2 3 2" xfId="10259"/>
    <cellStyle name="Normal 4 6 4 2 3 2 2" xfId="34806"/>
    <cellStyle name="Normal 4 6 4 2 3 2 3" xfId="22569"/>
    <cellStyle name="Normal 4 6 4 2 3 3" xfId="30357"/>
    <cellStyle name="Normal 4 6 4 2 3 4" xfId="18120"/>
    <cellStyle name="Normal 4 6 4 2 4" xfId="10260"/>
    <cellStyle name="Normal 4 6 4 2 4 2" xfId="34807"/>
    <cellStyle name="Normal 4 6 4 2 4 3" xfId="22570"/>
    <cellStyle name="Normal 4 6 4 2 5" xfId="26363"/>
    <cellStyle name="Normal 4 6 4 2 6" xfId="14126"/>
    <cellStyle name="Normal 4 6 4 3" xfId="3772"/>
    <cellStyle name="Normal 4 6 4 3 2" xfId="10261"/>
    <cellStyle name="Normal 4 6 4 3 2 2" xfId="34808"/>
    <cellStyle name="Normal 4 6 4 3 2 3" xfId="22571"/>
    <cellStyle name="Normal 4 6 4 3 3" xfId="28338"/>
    <cellStyle name="Normal 4 6 4 3 4" xfId="16101"/>
    <cellStyle name="Normal 4 6 4 4" xfId="5807"/>
    <cellStyle name="Normal 4 6 4 4 2" xfId="10262"/>
    <cellStyle name="Normal 4 6 4 4 2 2" xfId="34809"/>
    <cellStyle name="Normal 4 6 4 4 2 3" xfId="22572"/>
    <cellStyle name="Normal 4 6 4 4 3" xfId="30356"/>
    <cellStyle name="Normal 4 6 4 4 4" xfId="18119"/>
    <cellStyle name="Normal 4 6 4 5" xfId="10263"/>
    <cellStyle name="Normal 4 6 4 5 2" xfId="34810"/>
    <cellStyle name="Normal 4 6 4 5 3" xfId="22573"/>
    <cellStyle name="Normal 4 6 4 6" xfId="26362"/>
    <cellStyle name="Normal 4 6 4 7" xfId="14125"/>
    <cellStyle name="Normal 4 6 5" xfId="1633"/>
    <cellStyle name="Normal 4 6 5 2" xfId="3774"/>
    <cellStyle name="Normal 4 6 5 2 2" xfId="10264"/>
    <cellStyle name="Normal 4 6 5 2 2 2" xfId="34811"/>
    <cellStyle name="Normal 4 6 5 2 2 3" xfId="22574"/>
    <cellStyle name="Normal 4 6 5 2 3" xfId="28340"/>
    <cellStyle name="Normal 4 6 5 2 4" xfId="16103"/>
    <cellStyle name="Normal 4 6 5 3" xfId="5809"/>
    <cellStyle name="Normal 4 6 5 3 2" xfId="10265"/>
    <cellStyle name="Normal 4 6 5 3 2 2" xfId="34812"/>
    <cellStyle name="Normal 4 6 5 3 2 3" xfId="22575"/>
    <cellStyle name="Normal 4 6 5 3 3" xfId="30358"/>
    <cellStyle name="Normal 4 6 5 3 4" xfId="18121"/>
    <cellStyle name="Normal 4 6 5 4" xfId="10266"/>
    <cellStyle name="Normal 4 6 5 4 2" xfId="34813"/>
    <cellStyle name="Normal 4 6 5 4 3" xfId="22576"/>
    <cellStyle name="Normal 4 6 5 5" xfId="26364"/>
    <cellStyle name="Normal 4 6 5 6" xfId="14127"/>
    <cellStyle name="Normal 4 6 6" xfId="3763"/>
    <cellStyle name="Normal 4 6 6 2" xfId="10267"/>
    <cellStyle name="Normal 4 6 6 2 2" xfId="34814"/>
    <cellStyle name="Normal 4 6 6 2 3" xfId="22577"/>
    <cellStyle name="Normal 4 6 6 3" xfId="28329"/>
    <cellStyle name="Normal 4 6 6 4" xfId="16092"/>
    <cellStyle name="Normal 4 6 7" xfId="5798"/>
    <cellStyle name="Normal 4 6 7 2" xfId="10268"/>
    <cellStyle name="Normal 4 6 7 2 2" xfId="34815"/>
    <cellStyle name="Normal 4 6 7 2 3" xfId="22578"/>
    <cellStyle name="Normal 4 6 7 3" xfId="30347"/>
    <cellStyle name="Normal 4 6 7 4" xfId="18110"/>
    <cellStyle name="Normal 4 6 8" xfId="10269"/>
    <cellStyle name="Normal 4 6 8 2" xfId="34816"/>
    <cellStyle name="Normal 4 6 8 3" xfId="22579"/>
    <cellStyle name="Normal 4 6 9" xfId="26353"/>
    <cellStyle name="Normal 4 7" xfId="1634"/>
    <cellStyle name="Normal 4 7 2" xfId="1635"/>
    <cellStyle name="Normal 4 7 2 2" xfId="1636"/>
    <cellStyle name="Normal 4 7 2 2 2" xfId="3777"/>
    <cellStyle name="Normal 4 7 2 2 2 2" xfId="10270"/>
    <cellStyle name="Normal 4 7 2 2 2 2 2" xfId="34817"/>
    <cellStyle name="Normal 4 7 2 2 2 2 3" xfId="22580"/>
    <cellStyle name="Normal 4 7 2 2 2 3" xfId="28343"/>
    <cellStyle name="Normal 4 7 2 2 2 4" xfId="16106"/>
    <cellStyle name="Normal 4 7 2 2 3" xfId="5812"/>
    <cellStyle name="Normal 4 7 2 2 3 2" xfId="10271"/>
    <cellStyle name="Normal 4 7 2 2 3 2 2" xfId="34818"/>
    <cellStyle name="Normal 4 7 2 2 3 2 3" xfId="22581"/>
    <cellStyle name="Normal 4 7 2 2 3 3" xfId="30361"/>
    <cellStyle name="Normal 4 7 2 2 3 4" xfId="18124"/>
    <cellStyle name="Normal 4 7 2 2 4" xfId="10272"/>
    <cellStyle name="Normal 4 7 2 2 4 2" xfId="34819"/>
    <cellStyle name="Normal 4 7 2 2 4 3" xfId="22582"/>
    <cellStyle name="Normal 4 7 2 2 5" xfId="26367"/>
    <cellStyle name="Normal 4 7 2 2 6" xfId="14130"/>
    <cellStyle name="Normal 4 7 2 3" xfId="3776"/>
    <cellStyle name="Normal 4 7 2 3 2" xfId="10273"/>
    <cellStyle name="Normal 4 7 2 3 2 2" xfId="34820"/>
    <cellStyle name="Normal 4 7 2 3 2 3" xfId="22583"/>
    <cellStyle name="Normal 4 7 2 3 3" xfId="28342"/>
    <cellStyle name="Normal 4 7 2 3 4" xfId="16105"/>
    <cellStyle name="Normal 4 7 2 4" xfId="5811"/>
    <cellStyle name="Normal 4 7 2 4 2" xfId="10274"/>
    <cellStyle name="Normal 4 7 2 4 2 2" xfId="34821"/>
    <cellStyle name="Normal 4 7 2 4 2 3" xfId="22584"/>
    <cellStyle name="Normal 4 7 2 4 3" xfId="30360"/>
    <cellStyle name="Normal 4 7 2 4 4" xfId="18123"/>
    <cellStyle name="Normal 4 7 2 5" xfId="10275"/>
    <cellStyle name="Normal 4 7 2 5 2" xfId="34822"/>
    <cellStyle name="Normal 4 7 2 5 3" xfId="22585"/>
    <cellStyle name="Normal 4 7 2 6" xfId="26366"/>
    <cellStyle name="Normal 4 7 2 7" xfId="14129"/>
    <cellStyle name="Normal 4 7 3" xfId="1637"/>
    <cellStyle name="Normal 4 7 3 2" xfId="3778"/>
    <cellStyle name="Normal 4 7 3 2 2" xfId="10276"/>
    <cellStyle name="Normal 4 7 3 2 2 2" xfId="34823"/>
    <cellStyle name="Normal 4 7 3 2 2 3" xfId="22586"/>
    <cellStyle name="Normal 4 7 3 2 3" xfId="28344"/>
    <cellStyle name="Normal 4 7 3 2 4" xfId="16107"/>
    <cellStyle name="Normal 4 7 3 3" xfId="5813"/>
    <cellStyle name="Normal 4 7 3 3 2" xfId="10277"/>
    <cellStyle name="Normal 4 7 3 3 2 2" xfId="34824"/>
    <cellStyle name="Normal 4 7 3 3 2 3" xfId="22587"/>
    <cellStyle name="Normal 4 7 3 3 3" xfId="30362"/>
    <cellStyle name="Normal 4 7 3 3 4" xfId="18125"/>
    <cellStyle name="Normal 4 7 3 4" xfId="10278"/>
    <cellStyle name="Normal 4 7 3 4 2" xfId="34825"/>
    <cellStyle name="Normal 4 7 3 4 3" xfId="22588"/>
    <cellStyle name="Normal 4 7 3 5" xfId="26368"/>
    <cellStyle name="Normal 4 7 3 6" xfId="14131"/>
    <cellStyle name="Normal 4 7 4" xfId="3775"/>
    <cellStyle name="Normal 4 7 4 2" xfId="10279"/>
    <cellStyle name="Normal 4 7 4 2 2" xfId="34826"/>
    <cellStyle name="Normal 4 7 4 2 3" xfId="22589"/>
    <cellStyle name="Normal 4 7 4 3" xfId="28341"/>
    <cellStyle name="Normal 4 7 4 4" xfId="16104"/>
    <cellStyle name="Normal 4 7 5" xfId="5810"/>
    <cellStyle name="Normal 4 7 5 2" xfId="10280"/>
    <cellStyle name="Normal 4 7 5 2 2" xfId="34827"/>
    <cellStyle name="Normal 4 7 5 2 3" xfId="22590"/>
    <cellStyle name="Normal 4 7 5 3" xfId="30359"/>
    <cellStyle name="Normal 4 7 5 4" xfId="18122"/>
    <cellStyle name="Normal 4 7 6" xfId="10281"/>
    <cellStyle name="Normal 4 7 6 2" xfId="34828"/>
    <cellStyle name="Normal 4 7 6 3" xfId="22591"/>
    <cellStyle name="Normal 4 7 7" xfId="26365"/>
    <cellStyle name="Normal 4 7 8" xfId="14128"/>
    <cellStyle name="Normal 4 8" xfId="1638"/>
    <cellStyle name="Normal 4 8 2" xfId="1639"/>
    <cellStyle name="Normal 4 8 2 2" xfId="1640"/>
    <cellStyle name="Normal 4 8 2 2 2" xfId="3781"/>
    <cellStyle name="Normal 4 8 2 2 2 2" xfId="10282"/>
    <cellStyle name="Normal 4 8 2 2 2 2 2" xfId="34829"/>
    <cellStyle name="Normal 4 8 2 2 2 2 3" xfId="22592"/>
    <cellStyle name="Normal 4 8 2 2 2 3" xfId="28347"/>
    <cellStyle name="Normal 4 8 2 2 2 4" xfId="16110"/>
    <cellStyle name="Normal 4 8 2 2 3" xfId="5816"/>
    <cellStyle name="Normal 4 8 2 2 3 2" xfId="10283"/>
    <cellStyle name="Normal 4 8 2 2 3 2 2" xfId="34830"/>
    <cellStyle name="Normal 4 8 2 2 3 2 3" xfId="22593"/>
    <cellStyle name="Normal 4 8 2 2 3 3" xfId="30365"/>
    <cellStyle name="Normal 4 8 2 2 3 4" xfId="18128"/>
    <cellStyle name="Normal 4 8 2 2 4" xfId="10284"/>
    <cellStyle name="Normal 4 8 2 2 4 2" xfId="34831"/>
    <cellStyle name="Normal 4 8 2 2 4 3" xfId="22594"/>
    <cellStyle name="Normal 4 8 2 2 5" xfId="26371"/>
    <cellStyle name="Normal 4 8 2 2 6" xfId="14134"/>
    <cellStyle name="Normal 4 8 2 3" xfId="3780"/>
    <cellStyle name="Normal 4 8 2 3 2" xfId="10285"/>
    <cellStyle name="Normal 4 8 2 3 2 2" xfId="34832"/>
    <cellStyle name="Normal 4 8 2 3 2 3" xfId="22595"/>
    <cellStyle name="Normal 4 8 2 3 3" xfId="28346"/>
    <cellStyle name="Normal 4 8 2 3 4" xfId="16109"/>
    <cellStyle name="Normal 4 8 2 4" xfId="5815"/>
    <cellStyle name="Normal 4 8 2 4 2" xfId="10286"/>
    <cellStyle name="Normal 4 8 2 4 2 2" xfId="34833"/>
    <cellStyle name="Normal 4 8 2 4 2 3" xfId="22596"/>
    <cellStyle name="Normal 4 8 2 4 3" xfId="30364"/>
    <cellStyle name="Normal 4 8 2 4 4" xfId="18127"/>
    <cellStyle name="Normal 4 8 2 5" xfId="10287"/>
    <cellStyle name="Normal 4 8 2 5 2" xfId="34834"/>
    <cellStyle name="Normal 4 8 2 5 3" xfId="22597"/>
    <cellStyle name="Normal 4 8 2 6" xfId="26370"/>
    <cellStyle name="Normal 4 8 2 7" xfId="14133"/>
    <cellStyle name="Normal 4 8 3" xfId="1641"/>
    <cellStyle name="Normal 4 8 3 2" xfId="3782"/>
    <cellStyle name="Normal 4 8 3 2 2" xfId="10288"/>
    <cellStyle name="Normal 4 8 3 2 2 2" xfId="34835"/>
    <cellStyle name="Normal 4 8 3 2 2 3" xfId="22598"/>
    <cellStyle name="Normal 4 8 3 2 3" xfId="28348"/>
    <cellStyle name="Normal 4 8 3 2 4" xfId="16111"/>
    <cellStyle name="Normal 4 8 3 3" xfId="5817"/>
    <cellStyle name="Normal 4 8 3 3 2" xfId="10289"/>
    <cellStyle name="Normal 4 8 3 3 2 2" xfId="34836"/>
    <cellStyle name="Normal 4 8 3 3 2 3" xfId="22599"/>
    <cellStyle name="Normal 4 8 3 3 3" xfId="30366"/>
    <cellStyle name="Normal 4 8 3 3 4" xfId="18129"/>
    <cellStyle name="Normal 4 8 3 4" xfId="10290"/>
    <cellStyle name="Normal 4 8 3 4 2" xfId="34837"/>
    <cellStyle name="Normal 4 8 3 4 3" xfId="22600"/>
    <cellStyle name="Normal 4 8 3 5" xfId="26372"/>
    <cellStyle name="Normal 4 8 3 6" xfId="14135"/>
    <cellStyle name="Normal 4 8 4" xfId="3779"/>
    <cellStyle name="Normal 4 8 4 2" xfId="10291"/>
    <cellStyle name="Normal 4 8 4 2 2" xfId="34838"/>
    <cellStyle name="Normal 4 8 4 2 3" xfId="22601"/>
    <cellStyle name="Normal 4 8 4 3" xfId="28345"/>
    <cellStyle name="Normal 4 8 4 4" xfId="16108"/>
    <cellStyle name="Normal 4 8 5" xfId="5814"/>
    <cellStyle name="Normal 4 8 5 2" xfId="10292"/>
    <cellStyle name="Normal 4 8 5 2 2" xfId="34839"/>
    <cellStyle name="Normal 4 8 5 2 3" xfId="22602"/>
    <cellStyle name="Normal 4 8 5 3" xfId="30363"/>
    <cellStyle name="Normal 4 8 5 4" xfId="18126"/>
    <cellStyle name="Normal 4 8 6" xfId="10293"/>
    <cellStyle name="Normal 4 8 6 2" xfId="34840"/>
    <cellStyle name="Normal 4 8 6 3" xfId="22603"/>
    <cellStyle name="Normal 4 8 7" xfId="26369"/>
    <cellStyle name="Normal 4 8 8" xfId="14132"/>
    <cellStyle name="Normal 4 9" xfId="1642"/>
    <cellStyle name="Normal 4 9 2" xfId="1643"/>
    <cellStyle name="Normal 4 9 2 2" xfId="3784"/>
    <cellStyle name="Normal 4 9 2 2 2" xfId="10294"/>
    <cellStyle name="Normal 4 9 2 2 2 2" xfId="34841"/>
    <cellStyle name="Normal 4 9 2 2 2 3" xfId="22604"/>
    <cellStyle name="Normal 4 9 2 2 3" xfId="28350"/>
    <cellStyle name="Normal 4 9 2 2 4" xfId="16113"/>
    <cellStyle name="Normal 4 9 2 3" xfId="5819"/>
    <cellStyle name="Normal 4 9 2 3 2" xfId="10295"/>
    <cellStyle name="Normal 4 9 2 3 2 2" xfId="34842"/>
    <cellStyle name="Normal 4 9 2 3 2 3" xfId="22605"/>
    <cellStyle name="Normal 4 9 2 3 3" xfId="30368"/>
    <cellStyle name="Normal 4 9 2 3 4" xfId="18131"/>
    <cellStyle name="Normal 4 9 2 4" xfId="10296"/>
    <cellStyle name="Normal 4 9 2 4 2" xfId="34843"/>
    <cellStyle name="Normal 4 9 2 4 3" xfId="22606"/>
    <cellStyle name="Normal 4 9 2 5" xfId="26374"/>
    <cellStyle name="Normal 4 9 2 6" xfId="14137"/>
    <cellStyle name="Normal 4 9 3" xfId="3783"/>
    <cellStyle name="Normal 4 9 3 2" xfId="10297"/>
    <cellStyle name="Normal 4 9 3 2 2" xfId="34844"/>
    <cellStyle name="Normal 4 9 3 2 3" xfId="22607"/>
    <cellStyle name="Normal 4 9 3 3" xfId="28349"/>
    <cellStyle name="Normal 4 9 3 4" xfId="16112"/>
    <cellStyle name="Normal 4 9 4" xfId="5818"/>
    <cellStyle name="Normal 4 9 4 2" xfId="10298"/>
    <cellStyle name="Normal 4 9 4 2 2" xfId="34845"/>
    <cellStyle name="Normal 4 9 4 2 3" xfId="22608"/>
    <cellStyle name="Normal 4 9 4 3" xfId="30367"/>
    <cellStyle name="Normal 4 9 4 4" xfId="18130"/>
    <cellStyle name="Normal 4 9 5" xfId="10299"/>
    <cellStyle name="Normal 4 9 5 2" xfId="34846"/>
    <cellStyle name="Normal 4 9 5 3" xfId="22609"/>
    <cellStyle name="Normal 4 9 6" xfId="26373"/>
    <cellStyle name="Normal 4 9 7" xfId="14136"/>
    <cellStyle name="Normal 5" xfId="24"/>
    <cellStyle name="Normal 5 10" xfId="1645"/>
    <cellStyle name="Normal 5 10 2" xfId="3785"/>
    <cellStyle name="Normal 5 10 2 2" xfId="10300"/>
    <cellStyle name="Normal 5 10 2 2 2" xfId="34847"/>
    <cellStyle name="Normal 5 10 2 2 3" xfId="22610"/>
    <cellStyle name="Normal 5 10 2 3" xfId="28352"/>
    <cellStyle name="Normal 5 10 2 4" xfId="16115"/>
    <cellStyle name="Normal 5 10 3" xfId="5821"/>
    <cellStyle name="Normal 5 10 3 2" xfId="10301"/>
    <cellStyle name="Normal 5 10 3 2 2" xfId="34848"/>
    <cellStyle name="Normal 5 10 3 2 3" xfId="22611"/>
    <cellStyle name="Normal 5 10 3 3" xfId="30370"/>
    <cellStyle name="Normal 5 10 3 4" xfId="18133"/>
    <cellStyle name="Normal 5 10 4" xfId="10302"/>
    <cellStyle name="Normal 5 10 4 2" xfId="34849"/>
    <cellStyle name="Normal 5 10 4 3" xfId="22612"/>
    <cellStyle name="Normal 5 10 5" xfId="26376"/>
    <cellStyle name="Normal 5 10 6" xfId="14139"/>
    <cellStyle name="Normal 5 11" xfId="1646"/>
    <cellStyle name="Normal 5 11 2" xfId="3786"/>
    <cellStyle name="Normal 5 11 2 2" xfId="10303"/>
    <cellStyle name="Normal 5 11 2 2 2" xfId="34850"/>
    <cellStyle name="Normal 5 11 2 2 3" xfId="22613"/>
    <cellStyle name="Normal 5 11 2 3" xfId="28353"/>
    <cellStyle name="Normal 5 11 2 4" xfId="16116"/>
    <cellStyle name="Normal 5 11 3" xfId="5822"/>
    <cellStyle name="Normal 5 11 3 2" xfId="10304"/>
    <cellStyle name="Normal 5 11 3 2 2" xfId="34851"/>
    <cellStyle name="Normal 5 11 3 2 3" xfId="22614"/>
    <cellStyle name="Normal 5 11 3 3" xfId="30371"/>
    <cellStyle name="Normal 5 11 3 4" xfId="18134"/>
    <cellStyle name="Normal 5 11 4" xfId="10305"/>
    <cellStyle name="Normal 5 11 4 2" xfId="34852"/>
    <cellStyle name="Normal 5 11 4 3" xfId="22615"/>
    <cellStyle name="Normal 5 11 5" xfId="26377"/>
    <cellStyle name="Normal 5 11 6" xfId="14140"/>
    <cellStyle name="Normal 5 12" xfId="1647"/>
    <cellStyle name="Normal 5 12 2" xfId="1648"/>
    <cellStyle name="Normal 5 12 3" xfId="1649"/>
    <cellStyle name="Normal 5 13" xfId="1650"/>
    <cellStyle name="Normal 5 14" xfId="1644"/>
    <cellStyle name="Normal 5 14 2" xfId="10306"/>
    <cellStyle name="Normal 5 14 2 2" xfId="34853"/>
    <cellStyle name="Normal 5 14 2 3" xfId="22616"/>
    <cellStyle name="Normal 5 14 3" xfId="28351"/>
    <cellStyle name="Normal 5 14 4" xfId="16114"/>
    <cellStyle name="Normal 5 15" xfId="5820"/>
    <cellStyle name="Normal 5 15 2" xfId="10307"/>
    <cellStyle name="Normal 5 15 2 2" xfId="34854"/>
    <cellStyle name="Normal 5 15 2 3" xfId="22617"/>
    <cellStyle name="Normal 5 15 3" xfId="30369"/>
    <cellStyle name="Normal 5 15 4" xfId="18132"/>
    <cellStyle name="Normal 5 16" xfId="10308"/>
    <cellStyle name="Normal 5 16 2" xfId="34855"/>
    <cellStyle name="Normal 5 16 3" xfId="22618"/>
    <cellStyle name="Normal 5 17" xfId="26375"/>
    <cellStyle name="Normal 5 18" xfId="14138"/>
    <cellStyle name="Normal 5 2" xfId="1651"/>
    <cellStyle name="Normal 5 2 10" xfId="1652"/>
    <cellStyle name="Normal 5 2 11" xfId="3787"/>
    <cellStyle name="Normal 5 2 11 2" xfId="10309"/>
    <cellStyle name="Normal 5 2 11 2 2" xfId="34856"/>
    <cellStyle name="Normal 5 2 11 2 3" xfId="22619"/>
    <cellStyle name="Normal 5 2 11 3" xfId="28354"/>
    <cellStyle name="Normal 5 2 11 4" xfId="16117"/>
    <cellStyle name="Normal 5 2 12" xfId="5823"/>
    <cellStyle name="Normal 5 2 12 2" xfId="10310"/>
    <cellStyle name="Normal 5 2 12 2 2" xfId="34857"/>
    <cellStyle name="Normal 5 2 12 2 3" xfId="22620"/>
    <cellStyle name="Normal 5 2 12 3" xfId="30372"/>
    <cellStyle name="Normal 5 2 12 4" xfId="18135"/>
    <cellStyle name="Normal 5 2 13" xfId="10311"/>
    <cellStyle name="Normal 5 2 13 2" xfId="34858"/>
    <cellStyle name="Normal 5 2 13 3" xfId="22621"/>
    <cellStyle name="Normal 5 2 14" xfId="26378"/>
    <cellStyle name="Normal 5 2 15" xfId="14141"/>
    <cellStyle name="Normal 5 2 2" xfId="1653"/>
    <cellStyle name="Normal 5 2 2 10" xfId="10312"/>
    <cellStyle name="Normal 5 2 2 10 2" xfId="34859"/>
    <cellStyle name="Normal 5 2 2 10 3" xfId="22622"/>
    <cellStyle name="Normal 5 2 2 11" xfId="26379"/>
    <cellStyle name="Normal 5 2 2 12" xfId="14142"/>
    <cellStyle name="Normal 5 2 2 2" xfId="1654"/>
    <cellStyle name="Normal 5 2 2 2 10" xfId="26380"/>
    <cellStyle name="Normal 5 2 2 2 11" xfId="14143"/>
    <cellStyle name="Normal 5 2 2 2 2" xfId="1655"/>
    <cellStyle name="Normal 5 2 2 2 2 10" xfId="14144"/>
    <cellStyle name="Normal 5 2 2 2 2 2" xfId="1656"/>
    <cellStyle name="Normal 5 2 2 2 2 2 2" xfId="1657"/>
    <cellStyle name="Normal 5 2 2 2 2 2 2 2" xfId="1658"/>
    <cellStyle name="Normal 5 2 2 2 2 2 2 2 2" xfId="3793"/>
    <cellStyle name="Normal 5 2 2 2 2 2 2 2 2 2" xfId="10313"/>
    <cellStyle name="Normal 5 2 2 2 2 2 2 2 2 2 2" xfId="34860"/>
    <cellStyle name="Normal 5 2 2 2 2 2 2 2 2 2 3" xfId="22623"/>
    <cellStyle name="Normal 5 2 2 2 2 2 2 2 2 3" xfId="28360"/>
    <cellStyle name="Normal 5 2 2 2 2 2 2 2 2 4" xfId="16123"/>
    <cellStyle name="Normal 5 2 2 2 2 2 2 2 3" xfId="5829"/>
    <cellStyle name="Normal 5 2 2 2 2 2 2 2 3 2" xfId="10314"/>
    <cellStyle name="Normal 5 2 2 2 2 2 2 2 3 2 2" xfId="34861"/>
    <cellStyle name="Normal 5 2 2 2 2 2 2 2 3 2 3" xfId="22624"/>
    <cellStyle name="Normal 5 2 2 2 2 2 2 2 3 3" xfId="30378"/>
    <cellStyle name="Normal 5 2 2 2 2 2 2 2 3 4" xfId="18141"/>
    <cellStyle name="Normal 5 2 2 2 2 2 2 2 4" xfId="10315"/>
    <cellStyle name="Normal 5 2 2 2 2 2 2 2 4 2" xfId="34862"/>
    <cellStyle name="Normal 5 2 2 2 2 2 2 2 4 3" xfId="22625"/>
    <cellStyle name="Normal 5 2 2 2 2 2 2 2 5" xfId="26384"/>
    <cellStyle name="Normal 5 2 2 2 2 2 2 2 6" xfId="14147"/>
    <cellStyle name="Normal 5 2 2 2 2 2 2 3" xfId="3792"/>
    <cellStyle name="Normal 5 2 2 2 2 2 2 3 2" xfId="10316"/>
    <cellStyle name="Normal 5 2 2 2 2 2 2 3 2 2" xfId="34863"/>
    <cellStyle name="Normal 5 2 2 2 2 2 2 3 2 3" xfId="22626"/>
    <cellStyle name="Normal 5 2 2 2 2 2 2 3 3" xfId="28359"/>
    <cellStyle name="Normal 5 2 2 2 2 2 2 3 4" xfId="16122"/>
    <cellStyle name="Normal 5 2 2 2 2 2 2 4" xfId="5828"/>
    <cellStyle name="Normal 5 2 2 2 2 2 2 4 2" xfId="10317"/>
    <cellStyle name="Normal 5 2 2 2 2 2 2 4 2 2" xfId="34864"/>
    <cellStyle name="Normal 5 2 2 2 2 2 2 4 2 3" xfId="22627"/>
    <cellStyle name="Normal 5 2 2 2 2 2 2 4 3" xfId="30377"/>
    <cellStyle name="Normal 5 2 2 2 2 2 2 4 4" xfId="18140"/>
    <cellStyle name="Normal 5 2 2 2 2 2 2 5" xfId="10318"/>
    <cellStyle name="Normal 5 2 2 2 2 2 2 5 2" xfId="34865"/>
    <cellStyle name="Normal 5 2 2 2 2 2 2 5 3" xfId="22628"/>
    <cellStyle name="Normal 5 2 2 2 2 2 2 6" xfId="26383"/>
    <cellStyle name="Normal 5 2 2 2 2 2 2 7" xfId="14146"/>
    <cellStyle name="Normal 5 2 2 2 2 2 3" xfId="1659"/>
    <cellStyle name="Normal 5 2 2 2 2 2 3 2" xfId="3794"/>
    <cellStyle name="Normal 5 2 2 2 2 2 3 2 2" xfId="10319"/>
    <cellStyle name="Normal 5 2 2 2 2 2 3 2 2 2" xfId="34866"/>
    <cellStyle name="Normal 5 2 2 2 2 2 3 2 2 3" xfId="22629"/>
    <cellStyle name="Normal 5 2 2 2 2 2 3 2 3" xfId="28361"/>
    <cellStyle name="Normal 5 2 2 2 2 2 3 2 4" xfId="16124"/>
    <cellStyle name="Normal 5 2 2 2 2 2 3 3" xfId="5830"/>
    <cellStyle name="Normal 5 2 2 2 2 2 3 3 2" xfId="10320"/>
    <cellStyle name="Normal 5 2 2 2 2 2 3 3 2 2" xfId="34867"/>
    <cellStyle name="Normal 5 2 2 2 2 2 3 3 2 3" xfId="22630"/>
    <cellStyle name="Normal 5 2 2 2 2 2 3 3 3" xfId="30379"/>
    <cellStyle name="Normal 5 2 2 2 2 2 3 3 4" xfId="18142"/>
    <cellStyle name="Normal 5 2 2 2 2 2 3 4" xfId="10321"/>
    <cellStyle name="Normal 5 2 2 2 2 2 3 4 2" xfId="34868"/>
    <cellStyle name="Normal 5 2 2 2 2 2 3 4 3" xfId="22631"/>
    <cellStyle name="Normal 5 2 2 2 2 2 3 5" xfId="26385"/>
    <cellStyle name="Normal 5 2 2 2 2 2 3 6" xfId="14148"/>
    <cellStyle name="Normal 5 2 2 2 2 2 4" xfId="3791"/>
    <cellStyle name="Normal 5 2 2 2 2 2 4 2" xfId="10322"/>
    <cellStyle name="Normal 5 2 2 2 2 2 4 2 2" xfId="34869"/>
    <cellStyle name="Normal 5 2 2 2 2 2 4 2 3" xfId="22632"/>
    <cellStyle name="Normal 5 2 2 2 2 2 4 3" xfId="28358"/>
    <cellStyle name="Normal 5 2 2 2 2 2 4 4" xfId="16121"/>
    <cellStyle name="Normal 5 2 2 2 2 2 5" xfId="5827"/>
    <cellStyle name="Normal 5 2 2 2 2 2 5 2" xfId="10323"/>
    <cellStyle name="Normal 5 2 2 2 2 2 5 2 2" xfId="34870"/>
    <cellStyle name="Normal 5 2 2 2 2 2 5 2 3" xfId="22633"/>
    <cellStyle name="Normal 5 2 2 2 2 2 5 3" xfId="30376"/>
    <cellStyle name="Normal 5 2 2 2 2 2 5 4" xfId="18139"/>
    <cellStyle name="Normal 5 2 2 2 2 2 6" xfId="10324"/>
    <cellStyle name="Normal 5 2 2 2 2 2 6 2" xfId="34871"/>
    <cellStyle name="Normal 5 2 2 2 2 2 6 3" xfId="22634"/>
    <cellStyle name="Normal 5 2 2 2 2 2 7" xfId="26382"/>
    <cellStyle name="Normal 5 2 2 2 2 2 8" xfId="14145"/>
    <cellStyle name="Normal 5 2 2 2 2 3" xfId="1660"/>
    <cellStyle name="Normal 5 2 2 2 2 3 2" xfId="1661"/>
    <cellStyle name="Normal 5 2 2 2 2 3 2 2" xfId="1662"/>
    <cellStyle name="Normal 5 2 2 2 2 3 2 2 2" xfId="3797"/>
    <cellStyle name="Normal 5 2 2 2 2 3 2 2 2 2" xfId="10325"/>
    <cellStyle name="Normal 5 2 2 2 2 3 2 2 2 2 2" xfId="34872"/>
    <cellStyle name="Normal 5 2 2 2 2 3 2 2 2 2 3" xfId="22635"/>
    <cellStyle name="Normal 5 2 2 2 2 3 2 2 2 3" xfId="28364"/>
    <cellStyle name="Normal 5 2 2 2 2 3 2 2 2 4" xfId="16127"/>
    <cellStyle name="Normal 5 2 2 2 2 3 2 2 3" xfId="5833"/>
    <cellStyle name="Normal 5 2 2 2 2 3 2 2 3 2" xfId="10326"/>
    <cellStyle name="Normal 5 2 2 2 2 3 2 2 3 2 2" xfId="34873"/>
    <cellStyle name="Normal 5 2 2 2 2 3 2 2 3 2 3" xfId="22636"/>
    <cellStyle name="Normal 5 2 2 2 2 3 2 2 3 3" xfId="30382"/>
    <cellStyle name="Normal 5 2 2 2 2 3 2 2 3 4" xfId="18145"/>
    <cellStyle name="Normal 5 2 2 2 2 3 2 2 4" xfId="10327"/>
    <cellStyle name="Normal 5 2 2 2 2 3 2 2 4 2" xfId="34874"/>
    <cellStyle name="Normal 5 2 2 2 2 3 2 2 4 3" xfId="22637"/>
    <cellStyle name="Normal 5 2 2 2 2 3 2 2 5" xfId="26388"/>
    <cellStyle name="Normal 5 2 2 2 2 3 2 2 6" xfId="14151"/>
    <cellStyle name="Normal 5 2 2 2 2 3 2 3" xfId="3796"/>
    <cellStyle name="Normal 5 2 2 2 2 3 2 3 2" xfId="10328"/>
    <cellStyle name="Normal 5 2 2 2 2 3 2 3 2 2" xfId="34875"/>
    <cellStyle name="Normal 5 2 2 2 2 3 2 3 2 3" xfId="22638"/>
    <cellStyle name="Normal 5 2 2 2 2 3 2 3 3" xfId="28363"/>
    <cellStyle name="Normal 5 2 2 2 2 3 2 3 4" xfId="16126"/>
    <cellStyle name="Normal 5 2 2 2 2 3 2 4" xfId="5832"/>
    <cellStyle name="Normal 5 2 2 2 2 3 2 4 2" xfId="10329"/>
    <cellStyle name="Normal 5 2 2 2 2 3 2 4 2 2" xfId="34876"/>
    <cellStyle name="Normal 5 2 2 2 2 3 2 4 2 3" xfId="22639"/>
    <cellStyle name="Normal 5 2 2 2 2 3 2 4 3" xfId="30381"/>
    <cellStyle name="Normal 5 2 2 2 2 3 2 4 4" xfId="18144"/>
    <cellStyle name="Normal 5 2 2 2 2 3 2 5" xfId="10330"/>
    <cellStyle name="Normal 5 2 2 2 2 3 2 5 2" xfId="34877"/>
    <cellStyle name="Normal 5 2 2 2 2 3 2 5 3" xfId="22640"/>
    <cellStyle name="Normal 5 2 2 2 2 3 2 6" xfId="26387"/>
    <cellStyle name="Normal 5 2 2 2 2 3 2 7" xfId="14150"/>
    <cellStyle name="Normal 5 2 2 2 2 3 3" xfId="1663"/>
    <cellStyle name="Normal 5 2 2 2 2 3 3 2" xfId="3798"/>
    <cellStyle name="Normal 5 2 2 2 2 3 3 2 2" xfId="10331"/>
    <cellStyle name="Normal 5 2 2 2 2 3 3 2 2 2" xfId="34878"/>
    <cellStyle name="Normal 5 2 2 2 2 3 3 2 2 3" xfId="22641"/>
    <cellStyle name="Normal 5 2 2 2 2 3 3 2 3" xfId="28365"/>
    <cellStyle name="Normal 5 2 2 2 2 3 3 2 4" xfId="16128"/>
    <cellStyle name="Normal 5 2 2 2 2 3 3 3" xfId="5834"/>
    <cellStyle name="Normal 5 2 2 2 2 3 3 3 2" xfId="10332"/>
    <cellStyle name="Normal 5 2 2 2 2 3 3 3 2 2" xfId="34879"/>
    <cellStyle name="Normal 5 2 2 2 2 3 3 3 2 3" xfId="22642"/>
    <cellStyle name="Normal 5 2 2 2 2 3 3 3 3" xfId="30383"/>
    <cellStyle name="Normal 5 2 2 2 2 3 3 3 4" xfId="18146"/>
    <cellStyle name="Normal 5 2 2 2 2 3 3 4" xfId="10333"/>
    <cellStyle name="Normal 5 2 2 2 2 3 3 4 2" xfId="34880"/>
    <cellStyle name="Normal 5 2 2 2 2 3 3 4 3" xfId="22643"/>
    <cellStyle name="Normal 5 2 2 2 2 3 3 5" xfId="26389"/>
    <cellStyle name="Normal 5 2 2 2 2 3 3 6" xfId="14152"/>
    <cellStyle name="Normal 5 2 2 2 2 3 4" xfId="3795"/>
    <cellStyle name="Normal 5 2 2 2 2 3 4 2" xfId="10334"/>
    <cellStyle name="Normal 5 2 2 2 2 3 4 2 2" xfId="34881"/>
    <cellStyle name="Normal 5 2 2 2 2 3 4 2 3" xfId="22644"/>
    <cellStyle name="Normal 5 2 2 2 2 3 4 3" xfId="28362"/>
    <cellStyle name="Normal 5 2 2 2 2 3 4 4" xfId="16125"/>
    <cellStyle name="Normal 5 2 2 2 2 3 5" xfId="5831"/>
    <cellStyle name="Normal 5 2 2 2 2 3 5 2" xfId="10335"/>
    <cellStyle name="Normal 5 2 2 2 2 3 5 2 2" xfId="34882"/>
    <cellStyle name="Normal 5 2 2 2 2 3 5 2 3" xfId="22645"/>
    <cellStyle name="Normal 5 2 2 2 2 3 5 3" xfId="30380"/>
    <cellStyle name="Normal 5 2 2 2 2 3 5 4" xfId="18143"/>
    <cellStyle name="Normal 5 2 2 2 2 3 6" xfId="10336"/>
    <cellStyle name="Normal 5 2 2 2 2 3 6 2" xfId="34883"/>
    <cellStyle name="Normal 5 2 2 2 2 3 6 3" xfId="22646"/>
    <cellStyle name="Normal 5 2 2 2 2 3 7" xfId="26386"/>
    <cellStyle name="Normal 5 2 2 2 2 3 8" xfId="14149"/>
    <cellStyle name="Normal 5 2 2 2 2 4" xfId="1664"/>
    <cellStyle name="Normal 5 2 2 2 2 4 2" xfId="1665"/>
    <cellStyle name="Normal 5 2 2 2 2 4 2 2" xfId="3800"/>
    <cellStyle name="Normal 5 2 2 2 2 4 2 2 2" xfId="10337"/>
    <cellStyle name="Normal 5 2 2 2 2 4 2 2 2 2" xfId="34884"/>
    <cellStyle name="Normal 5 2 2 2 2 4 2 2 2 3" xfId="22647"/>
    <cellStyle name="Normal 5 2 2 2 2 4 2 2 3" xfId="28367"/>
    <cellStyle name="Normal 5 2 2 2 2 4 2 2 4" xfId="16130"/>
    <cellStyle name="Normal 5 2 2 2 2 4 2 3" xfId="5836"/>
    <cellStyle name="Normal 5 2 2 2 2 4 2 3 2" xfId="10338"/>
    <cellStyle name="Normal 5 2 2 2 2 4 2 3 2 2" xfId="34885"/>
    <cellStyle name="Normal 5 2 2 2 2 4 2 3 2 3" xfId="22648"/>
    <cellStyle name="Normal 5 2 2 2 2 4 2 3 3" xfId="30385"/>
    <cellStyle name="Normal 5 2 2 2 2 4 2 3 4" xfId="18148"/>
    <cellStyle name="Normal 5 2 2 2 2 4 2 4" xfId="10339"/>
    <cellStyle name="Normal 5 2 2 2 2 4 2 4 2" xfId="34886"/>
    <cellStyle name="Normal 5 2 2 2 2 4 2 4 3" xfId="22649"/>
    <cellStyle name="Normal 5 2 2 2 2 4 2 5" xfId="26391"/>
    <cellStyle name="Normal 5 2 2 2 2 4 2 6" xfId="14154"/>
    <cellStyle name="Normal 5 2 2 2 2 4 3" xfId="3799"/>
    <cellStyle name="Normal 5 2 2 2 2 4 3 2" xfId="10340"/>
    <cellStyle name="Normal 5 2 2 2 2 4 3 2 2" xfId="34887"/>
    <cellStyle name="Normal 5 2 2 2 2 4 3 2 3" xfId="22650"/>
    <cellStyle name="Normal 5 2 2 2 2 4 3 3" xfId="28366"/>
    <cellStyle name="Normal 5 2 2 2 2 4 3 4" xfId="16129"/>
    <cellStyle name="Normal 5 2 2 2 2 4 4" xfId="5835"/>
    <cellStyle name="Normal 5 2 2 2 2 4 4 2" xfId="10341"/>
    <cellStyle name="Normal 5 2 2 2 2 4 4 2 2" xfId="34888"/>
    <cellStyle name="Normal 5 2 2 2 2 4 4 2 3" xfId="22651"/>
    <cellStyle name="Normal 5 2 2 2 2 4 4 3" xfId="30384"/>
    <cellStyle name="Normal 5 2 2 2 2 4 4 4" xfId="18147"/>
    <cellStyle name="Normal 5 2 2 2 2 4 5" xfId="10342"/>
    <cellStyle name="Normal 5 2 2 2 2 4 5 2" xfId="34889"/>
    <cellStyle name="Normal 5 2 2 2 2 4 5 3" xfId="22652"/>
    <cellStyle name="Normal 5 2 2 2 2 4 6" xfId="26390"/>
    <cellStyle name="Normal 5 2 2 2 2 4 7" xfId="14153"/>
    <cellStyle name="Normal 5 2 2 2 2 5" xfId="1666"/>
    <cellStyle name="Normal 5 2 2 2 2 5 2" xfId="3801"/>
    <cellStyle name="Normal 5 2 2 2 2 5 2 2" xfId="10343"/>
    <cellStyle name="Normal 5 2 2 2 2 5 2 2 2" xfId="34890"/>
    <cellStyle name="Normal 5 2 2 2 2 5 2 2 3" xfId="22653"/>
    <cellStyle name="Normal 5 2 2 2 2 5 2 3" xfId="28368"/>
    <cellStyle name="Normal 5 2 2 2 2 5 2 4" xfId="16131"/>
    <cellStyle name="Normal 5 2 2 2 2 5 3" xfId="5837"/>
    <cellStyle name="Normal 5 2 2 2 2 5 3 2" xfId="10344"/>
    <cellStyle name="Normal 5 2 2 2 2 5 3 2 2" xfId="34891"/>
    <cellStyle name="Normal 5 2 2 2 2 5 3 2 3" xfId="22654"/>
    <cellStyle name="Normal 5 2 2 2 2 5 3 3" xfId="30386"/>
    <cellStyle name="Normal 5 2 2 2 2 5 3 4" xfId="18149"/>
    <cellStyle name="Normal 5 2 2 2 2 5 4" xfId="10345"/>
    <cellStyle name="Normal 5 2 2 2 2 5 4 2" xfId="34892"/>
    <cellStyle name="Normal 5 2 2 2 2 5 4 3" xfId="22655"/>
    <cellStyle name="Normal 5 2 2 2 2 5 5" xfId="26392"/>
    <cellStyle name="Normal 5 2 2 2 2 5 6" xfId="14155"/>
    <cellStyle name="Normal 5 2 2 2 2 6" xfId="3790"/>
    <cellStyle name="Normal 5 2 2 2 2 6 2" xfId="10346"/>
    <cellStyle name="Normal 5 2 2 2 2 6 2 2" xfId="34893"/>
    <cellStyle name="Normal 5 2 2 2 2 6 2 3" xfId="22656"/>
    <cellStyle name="Normal 5 2 2 2 2 6 3" xfId="28357"/>
    <cellStyle name="Normal 5 2 2 2 2 6 4" xfId="16120"/>
    <cellStyle name="Normal 5 2 2 2 2 7" xfId="5826"/>
    <cellStyle name="Normal 5 2 2 2 2 7 2" xfId="10347"/>
    <cellStyle name="Normal 5 2 2 2 2 7 2 2" xfId="34894"/>
    <cellStyle name="Normal 5 2 2 2 2 7 2 3" xfId="22657"/>
    <cellStyle name="Normal 5 2 2 2 2 7 3" xfId="30375"/>
    <cellStyle name="Normal 5 2 2 2 2 7 4" xfId="18138"/>
    <cellStyle name="Normal 5 2 2 2 2 8" xfId="10348"/>
    <cellStyle name="Normal 5 2 2 2 2 8 2" xfId="34895"/>
    <cellStyle name="Normal 5 2 2 2 2 8 3" xfId="22658"/>
    <cellStyle name="Normal 5 2 2 2 2 9" xfId="26381"/>
    <cellStyle name="Normal 5 2 2 2 3" xfId="1667"/>
    <cellStyle name="Normal 5 2 2 2 3 2" xfId="1668"/>
    <cellStyle name="Normal 5 2 2 2 3 2 2" xfId="1669"/>
    <cellStyle name="Normal 5 2 2 2 3 2 2 2" xfId="3804"/>
    <cellStyle name="Normal 5 2 2 2 3 2 2 2 2" xfId="10349"/>
    <cellStyle name="Normal 5 2 2 2 3 2 2 2 2 2" xfId="34896"/>
    <cellStyle name="Normal 5 2 2 2 3 2 2 2 2 3" xfId="22659"/>
    <cellStyle name="Normal 5 2 2 2 3 2 2 2 3" xfId="28371"/>
    <cellStyle name="Normal 5 2 2 2 3 2 2 2 4" xfId="16134"/>
    <cellStyle name="Normal 5 2 2 2 3 2 2 3" xfId="5840"/>
    <cellStyle name="Normal 5 2 2 2 3 2 2 3 2" xfId="10350"/>
    <cellStyle name="Normal 5 2 2 2 3 2 2 3 2 2" xfId="34897"/>
    <cellStyle name="Normal 5 2 2 2 3 2 2 3 2 3" xfId="22660"/>
    <cellStyle name="Normal 5 2 2 2 3 2 2 3 3" xfId="30389"/>
    <cellStyle name="Normal 5 2 2 2 3 2 2 3 4" xfId="18152"/>
    <cellStyle name="Normal 5 2 2 2 3 2 2 4" xfId="10351"/>
    <cellStyle name="Normal 5 2 2 2 3 2 2 4 2" xfId="34898"/>
    <cellStyle name="Normal 5 2 2 2 3 2 2 4 3" xfId="22661"/>
    <cellStyle name="Normal 5 2 2 2 3 2 2 5" xfId="26395"/>
    <cellStyle name="Normal 5 2 2 2 3 2 2 6" xfId="14158"/>
    <cellStyle name="Normal 5 2 2 2 3 2 3" xfId="3803"/>
    <cellStyle name="Normal 5 2 2 2 3 2 3 2" xfId="10352"/>
    <cellStyle name="Normal 5 2 2 2 3 2 3 2 2" xfId="34899"/>
    <cellStyle name="Normal 5 2 2 2 3 2 3 2 3" xfId="22662"/>
    <cellStyle name="Normal 5 2 2 2 3 2 3 3" xfId="28370"/>
    <cellStyle name="Normal 5 2 2 2 3 2 3 4" xfId="16133"/>
    <cellStyle name="Normal 5 2 2 2 3 2 4" xfId="5839"/>
    <cellStyle name="Normal 5 2 2 2 3 2 4 2" xfId="10353"/>
    <cellStyle name="Normal 5 2 2 2 3 2 4 2 2" xfId="34900"/>
    <cellStyle name="Normal 5 2 2 2 3 2 4 2 3" xfId="22663"/>
    <cellStyle name="Normal 5 2 2 2 3 2 4 3" xfId="30388"/>
    <cellStyle name="Normal 5 2 2 2 3 2 4 4" xfId="18151"/>
    <cellStyle name="Normal 5 2 2 2 3 2 5" xfId="10354"/>
    <cellStyle name="Normal 5 2 2 2 3 2 5 2" xfId="34901"/>
    <cellStyle name="Normal 5 2 2 2 3 2 5 3" xfId="22664"/>
    <cellStyle name="Normal 5 2 2 2 3 2 6" xfId="26394"/>
    <cellStyle name="Normal 5 2 2 2 3 2 7" xfId="14157"/>
    <cellStyle name="Normal 5 2 2 2 3 3" xfId="1670"/>
    <cellStyle name="Normal 5 2 2 2 3 3 2" xfId="3805"/>
    <cellStyle name="Normal 5 2 2 2 3 3 2 2" xfId="10355"/>
    <cellStyle name="Normal 5 2 2 2 3 3 2 2 2" xfId="34902"/>
    <cellStyle name="Normal 5 2 2 2 3 3 2 2 3" xfId="22665"/>
    <cellStyle name="Normal 5 2 2 2 3 3 2 3" xfId="28372"/>
    <cellStyle name="Normal 5 2 2 2 3 3 2 4" xfId="16135"/>
    <cellStyle name="Normal 5 2 2 2 3 3 3" xfId="5841"/>
    <cellStyle name="Normal 5 2 2 2 3 3 3 2" xfId="10356"/>
    <cellStyle name="Normal 5 2 2 2 3 3 3 2 2" xfId="34903"/>
    <cellStyle name="Normal 5 2 2 2 3 3 3 2 3" xfId="22666"/>
    <cellStyle name="Normal 5 2 2 2 3 3 3 3" xfId="30390"/>
    <cellStyle name="Normal 5 2 2 2 3 3 3 4" xfId="18153"/>
    <cellStyle name="Normal 5 2 2 2 3 3 4" xfId="10357"/>
    <cellStyle name="Normal 5 2 2 2 3 3 4 2" xfId="34904"/>
    <cellStyle name="Normal 5 2 2 2 3 3 4 3" xfId="22667"/>
    <cellStyle name="Normal 5 2 2 2 3 3 5" xfId="26396"/>
    <cellStyle name="Normal 5 2 2 2 3 3 6" xfId="14159"/>
    <cellStyle name="Normal 5 2 2 2 3 4" xfId="3802"/>
    <cellStyle name="Normal 5 2 2 2 3 4 2" xfId="10358"/>
    <cellStyle name="Normal 5 2 2 2 3 4 2 2" xfId="34905"/>
    <cellStyle name="Normal 5 2 2 2 3 4 2 3" xfId="22668"/>
    <cellStyle name="Normal 5 2 2 2 3 4 3" xfId="28369"/>
    <cellStyle name="Normal 5 2 2 2 3 4 4" xfId="16132"/>
    <cellStyle name="Normal 5 2 2 2 3 5" xfId="5838"/>
    <cellStyle name="Normal 5 2 2 2 3 5 2" xfId="10359"/>
    <cellStyle name="Normal 5 2 2 2 3 5 2 2" xfId="34906"/>
    <cellStyle name="Normal 5 2 2 2 3 5 2 3" xfId="22669"/>
    <cellStyle name="Normal 5 2 2 2 3 5 3" xfId="30387"/>
    <cellStyle name="Normal 5 2 2 2 3 5 4" xfId="18150"/>
    <cellStyle name="Normal 5 2 2 2 3 6" xfId="10360"/>
    <cellStyle name="Normal 5 2 2 2 3 6 2" xfId="34907"/>
    <cellStyle name="Normal 5 2 2 2 3 6 3" xfId="22670"/>
    <cellStyle name="Normal 5 2 2 2 3 7" xfId="26393"/>
    <cellStyle name="Normal 5 2 2 2 3 8" xfId="14156"/>
    <cellStyle name="Normal 5 2 2 2 4" xfId="1671"/>
    <cellStyle name="Normal 5 2 2 2 4 2" xfId="1672"/>
    <cellStyle name="Normal 5 2 2 2 4 2 2" xfId="1673"/>
    <cellStyle name="Normal 5 2 2 2 4 2 2 2" xfId="3808"/>
    <cellStyle name="Normal 5 2 2 2 4 2 2 2 2" xfId="10361"/>
    <cellStyle name="Normal 5 2 2 2 4 2 2 2 2 2" xfId="34908"/>
    <cellStyle name="Normal 5 2 2 2 4 2 2 2 2 3" xfId="22671"/>
    <cellStyle name="Normal 5 2 2 2 4 2 2 2 3" xfId="28375"/>
    <cellStyle name="Normal 5 2 2 2 4 2 2 2 4" xfId="16138"/>
    <cellStyle name="Normal 5 2 2 2 4 2 2 3" xfId="5844"/>
    <cellStyle name="Normal 5 2 2 2 4 2 2 3 2" xfId="10362"/>
    <cellStyle name="Normal 5 2 2 2 4 2 2 3 2 2" xfId="34909"/>
    <cellStyle name="Normal 5 2 2 2 4 2 2 3 2 3" xfId="22672"/>
    <cellStyle name="Normal 5 2 2 2 4 2 2 3 3" xfId="30393"/>
    <cellStyle name="Normal 5 2 2 2 4 2 2 3 4" xfId="18156"/>
    <cellStyle name="Normal 5 2 2 2 4 2 2 4" xfId="10363"/>
    <cellStyle name="Normal 5 2 2 2 4 2 2 4 2" xfId="34910"/>
    <cellStyle name="Normal 5 2 2 2 4 2 2 4 3" xfId="22673"/>
    <cellStyle name="Normal 5 2 2 2 4 2 2 5" xfId="26399"/>
    <cellStyle name="Normal 5 2 2 2 4 2 2 6" xfId="14162"/>
    <cellStyle name="Normal 5 2 2 2 4 2 3" xfId="3807"/>
    <cellStyle name="Normal 5 2 2 2 4 2 3 2" xfId="10364"/>
    <cellStyle name="Normal 5 2 2 2 4 2 3 2 2" xfId="34911"/>
    <cellStyle name="Normal 5 2 2 2 4 2 3 2 3" xfId="22674"/>
    <cellStyle name="Normal 5 2 2 2 4 2 3 3" xfId="28374"/>
    <cellStyle name="Normal 5 2 2 2 4 2 3 4" xfId="16137"/>
    <cellStyle name="Normal 5 2 2 2 4 2 4" xfId="5843"/>
    <cellStyle name="Normal 5 2 2 2 4 2 4 2" xfId="10365"/>
    <cellStyle name="Normal 5 2 2 2 4 2 4 2 2" xfId="34912"/>
    <cellStyle name="Normal 5 2 2 2 4 2 4 2 3" xfId="22675"/>
    <cellStyle name="Normal 5 2 2 2 4 2 4 3" xfId="30392"/>
    <cellStyle name="Normal 5 2 2 2 4 2 4 4" xfId="18155"/>
    <cellStyle name="Normal 5 2 2 2 4 2 5" xfId="10366"/>
    <cellStyle name="Normal 5 2 2 2 4 2 5 2" xfId="34913"/>
    <cellStyle name="Normal 5 2 2 2 4 2 5 3" xfId="22676"/>
    <cellStyle name="Normal 5 2 2 2 4 2 6" xfId="26398"/>
    <cellStyle name="Normal 5 2 2 2 4 2 7" xfId="14161"/>
    <cellStyle name="Normal 5 2 2 2 4 3" xfId="1674"/>
    <cellStyle name="Normal 5 2 2 2 4 3 2" xfId="3809"/>
    <cellStyle name="Normal 5 2 2 2 4 3 2 2" xfId="10367"/>
    <cellStyle name="Normal 5 2 2 2 4 3 2 2 2" xfId="34914"/>
    <cellStyle name="Normal 5 2 2 2 4 3 2 2 3" xfId="22677"/>
    <cellStyle name="Normal 5 2 2 2 4 3 2 3" xfId="28376"/>
    <cellStyle name="Normal 5 2 2 2 4 3 2 4" xfId="16139"/>
    <cellStyle name="Normal 5 2 2 2 4 3 3" xfId="5845"/>
    <cellStyle name="Normal 5 2 2 2 4 3 3 2" xfId="10368"/>
    <cellStyle name="Normal 5 2 2 2 4 3 3 2 2" xfId="34915"/>
    <cellStyle name="Normal 5 2 2 2 4 3 3 2 3" xfId="22678"/>
    <cellStyle name="Normal 5 2 2 2 4 3 3 3" xfId="30394"/>
    <cellStyle name="Normal 5 2 2 2 4 3 3 4" xfId="18157"/>
    <cellStyle name="Normal 5 2 2 2 4 3 4" xfId="10369"/>
    <cellStyle name="Normal 5 2 2 2 4 3 4 2" xfId="34916"/>
    <cellStyle name="Normal 5 2 2 2 4 3 4 3" xfId="22679"/>
    <cellStyle name="Normal 5 2 2 2 4 3 5" xfId="26400"/>
    <cellStyle name="Normal 5 2 2 2 4 3 6" xfId="14163"/>
    <cellStyle name="Normal 5 2 2 2 4 4" xfId="3806"/>
    <cellStyle name="Normal 5 2 2 2 4 4 2" xfId="10370"/>
    <cellStyle name="Normal 5 2 2 2 4 4 2 2" xfId="34917"/>
    <cellStyle name="Normal 5 2 2 2 4 4 2 3" xfId="22680"/>
    <cellStyle name="Normal 5 2 2 2 4 4 3" xfId="28373"/>
    <cellStyle name="Normal 5 2 2 2 4 4 4" xfId="16136"/>
    <cellStyle name="Normal 5 2 2 2 4 5" xfId="5842"/>
    <cellStyle name="Normal 5 2 2 2 4 5 2" xfId="10371"/>
    <cellStyle name="Normal 5 2 2 2 4 5 2 2" xfId="34918"/>
    <cellStyle name="Normal 5 2 2 2 4 5 2 3" xfId="22681"/>
    <cellStyle name="Normal 5 2 2 2 4 5 3" xfId="30391"/>
    <cellStyle name="Normal 5 2 2 2 4 5 4" xfId="18154"/>
    <cellStyle name="Normal 5 2 2 2 4 6" xfId="10372"/>
    <cellStyle name="Normal 5 2 2 2 4 6 2" xfId="34919"/>
    <cellStyle name="Normal 5 2 2 2 4 6 3" xfId="22682"/>
    <cellStyle name="Normal 5 2 2 2 4 7" xfId="26397"/>
    <cellStyle name="Normal 5 2 2 2 4 8" xfId="14160"/>
    <cellStyle name="Normal 5 2 2 2 5" xfId="1675"/>
    <cellStyle name="Normal 5 2 2 2 5 2" xfId="1676"/>
    <cellStyle name="Normal 5 2 2 2 5 2 2" xfId="3811"/>
    <cellStyle name="Normal 5 2 2 2 5 2 2 2" xfId="10373"/>
    <cellStyle name="Normal 5 2 2 2 5 2 2 2 2" xfId="34920"/>
    <cellStyle name="Normal 5 2 2 2 5 2 2 2 3" xfId="22683"/>
    <cellStyle name="Normal 5 2 2 2 5 2 2 3" xfId="28378"/>
    <cellStyle name="Normal 5 2 2 2 5 2 2 4" xfId="16141"/>
    <cellStyle name="Normal 5 2 2 2 5 2 3" xfId="5847"/>
    <cellStyle name="Normal 5 2 2 2 5 2 3 2" xfId="10374"/>
    <cellStyle name="Normal 5 2 2 2 5 2 3 2 2" xfId="34921"/>
    <cellStyle name="Normal 5 2 2 2 5 2 3 2 3" xfId="22684"/>
    <cellStyle name="Normal 5 2 2 2 5 2 3 3" xfId="30396"/>
    <cellStyle name="Normal 5 2 2 2 5 2 3 4" xfId="18159"/>
    <cellStyle name="Normal 5 2 2 2 5 2 4" xfId="10375"/>
    <cellStyle name="Normal 5 2 2 2 5 2 4 2" xfId="34922"/>
    <cellStyle name="Normal 5 2 2 2 5 2 4 3" xfId="22685"/>
    <cellStyle name="Normal 5 2 2 2 5 2 5" xfId="26402"/>
    <cellStyle name="Normal 5 2 2 2 5 2 6" xfId="14165"/>
    <cellStyle name="Normal 5 2 2 2 5 3" xfId="3810"/>
    <cellStyle name="Normal 5 2 2 2 5 3 2" xfId="10376"/>
    <cellStyle name="Normal 5 2 2 2 5 3 2 2" xfId="34923"/>
    <cellStyle name="Normal 5 2 2 2 5 3 2 3" xfId="22686"/>
    <cellStyle name="Normal 5 2 2 2 5 3 3" xfId="28377"/>
    <cellStyle name="Normal 5 2 2 2 5 3 4" xfId="16140"/>
    <cellStyle name="Normal 5 2 2 2 5 4" xfId="5846"/>
    <cellStyle name="Normal 5 2 2 2 5 4 2" xfId="10377"/>
    <cellStyle name="Normal 5 2 2 2 5 4 2 2" xfId="34924"/>
    <cellStyle name="Normal 5 2 2 2 5 4 2 3" xfId="22687"/>
    <cellStyle name="Normal 5 2 2 2 5 4 3" xfId="30395"/>
    <cellStyle name="Normal 5 2 2 2 5 4 4" xfId="18158"/>
    <cellStyle name="Normal 5 2 2 2 5 5" xfId="10378"/>
    <cellStyle name="Normal 5 2 2 2 5 5 2" xfId="34925"/>
    <cellStyle name="Normal 5 2 2 2 5 5 3" xfId="22688"/>
    <cellStyle name="Normal 5 2 2 2 5 6" xfId="26401"/>
    <cellStyle name="Normal 5 2 2 2 5 7" xfId="14164"/>
    <cellStyle name="Normal 5 2 2 2 6" xfId="1677"/>
    <cellStyle name="Normal 5 2 2 2 6 2" xfId="3812"/>
    <cellStyle name="Normal 5 2 2 2 6 2 2" xfId="10379"/>
    <cellStyle name="Normal 5 2 2 2 6 2 2 2" xfId="34926"/>
    <cellStyle name="Normal 5 2 2 2 6 2 2 3" xfId="22689"/>
    <cellStyle name="Normal 5 2 2 2 6 2 3" xfId="28379"/>
    <cellStyle name="Normal 5 2 2 2 6 2 4" xfId="16142"/>
    <cellStyle name="Normal 5 2 2 2 6 3" xfId="5848"/>
    <cellStyle name="Normal 5 2 2 2 6 3 2" xfId="10380"/>
    <cellStyle name="Normal 5 2 2 2 6 3 2 2" xfId="34927"/>
    <cellStyle name="Normal 5 2 2 2 6 3 2 3" xfId="22690"/>
    <cellStyle name="Normal 5 2 2 2 6 3 3" xfId="30397"/>
    <cellStyle name="Normal 5 2 2 2 6 3 4" xfId="18160"/>
    <cellStyle name="Normal 5 2 2 2 6 4" xfId="10381"/>
    <cellStyle name="Normal 5 2 2 2 6 4 2" xfId="34928"/>
    <cellStyle name="Normal 5 2 2 2 6 4 3" xfId="22691"/>
    <cellStyle name="Normal 5 2 2 2 6 5" xfId="26403"/>
    <cellStyle name="Normal 5 2 2 2 6 6" xfId="14166"/>
    <cellStyle name="Normal 5 2 2 2 7" xfId="3789"/>
    <cellStyle name="Normal 5 2 2 2 7 2" xfId="10382"/>
    <cellStyle name="Normal 5 2 2 2 7 2 2" xfId="34929"/>
    <cellStyle name="Normal 5 2 2 2 7 2 3" xfId="22692"/>
    <cellStyle name="Normal 5 2 2 2 7 3" xfId="28356"/>
    <cellStyle name="Normal 5 2 2 2 7 4" xfId="16119"/>
    <cellStyle name="Normal 5 2 2 2 8" xfId="5825"/>
    <cellStyle name="Normal 5 2 2 2 8 2" xfId="10383"/>
    <cellStyle name="Normal 5 2 2 2 8 2 2" xfId="34930"/>
    <cellStyle name="Normal 5 2 2 2 8 2 3" xfId="22693"/>
    <cellStyle name="Normal 5 2 2 2 8 3" xfId="30374"/>
    <cellStyle name="Normal 5 2 2 2 8 4" xfId="18137"/>
    <cellStyle name="Normal 5 2 2 2 9" xfId="10384"/>
    <cellStyle name="Normal 5 2 2 2 9 2" xfId="34931"/>
    <cellStyle name="Normal 5 2 2 2 9 3" xfId="22694"/>
    <cellStyle name="Normal 5 2 2 3" xfId="1678"/>
    <cellStyle name="Normal 5 2 2 3 10" xfId="14167"/>
    <cellStyle name="Normal 5 2 2 3 2" xfId="1679"/>
    <cellStyle name="Normal 5 2 2 3 2 2" xfId="1680"/>
    <cellStyle name="Normal 5 2 2 3 2 2 2" xfId="1681"/>
    <cellStyle name="Normal 5 2 2 3 2 2 2 2" xfId="3816"/>
    <cellStyle name="Normal 5 2 2 3 2 2 2 2 2" xfId="10385"/>
    <cellStyle name="Normal 5 2 2 3 2 2 2 2 2 2" xfId="34932"/>
    <cellStyle name="Normal 5 2 2 3 2 2 2 2 2 3" xfId="22695"/>
    <cellStyle name="Normal 5 2 2 3 2 2 2 2 3" xfId="28383"/>
    <cellStyle name="Normal 5 2 2 3 2 2 2 2 4" xfId="16146"/>
    <cellStyle name="Normal 5 2 2 3 2 2 2 3" xfId="5852"/>
    <cellStyle name="Normal 5 2 2 3 2 2 2 3 2" xfId="10386"/>
    <cellStyle name="Normal 5 2 2 3 2 2 2 3 2 2" xfId="34933"/>
    <cellStyle name="Normal 5 2 2 3 2 2 2 3 2 3" xfId="22696"/>
    <cellStyle name="Normal 5 2 2 3 2 2 2 3 3" xfId="30401"/>
    <cellStyle name="Normal 5 2 2 3 2 2 2 3 4" xfId="18164"/>
    <cellStyle name="Normal 5 2 2 3 2 2 2 4" xfId="10387"/>
    <cellStyle name="Normal 5 2 2 3 2 2 2 4 2" xfId="34934"/>
    <cellStyle name="Normal 5 2 2 3 2 2 2 4 3" xfId="22697"/>
    <cellStyle name="Normal 5 2 2 3 2 2 2 5" xfId="26407"/>
    <cellStyle name="Normal 5 2 2 3 2 2 2 6" xfId="14170"/>
    <cellStyle name="Normal 5 2 2 3 2 2 3" xfId="3815"/>
    <cellStyle name="Normal 5 2 2 3 2 2 3 2" xfId="10388"/>
    <cellStyle name="Normal 5 2 2 3 2 2 3 2 2" xfId="34935"/>
    <cellStyle name="Normal 5 2 2 3 2 2 3 2 3" xfId="22698"/>
    <cellStyle name="Normal 5 2 2 3 2 2 3 3" xfId="28382"/>
    <cellStyle name="Normal 5 2 2 3 2 2 3 4" xfId="16145"/>
    <cellStyle name="Normal 5 2 2 3 2 2 4" xfId="5851"/>
    <cellStyle name="Normal 5 2 2 3 2 2 4 2" xfId="10389"/>
    <cellStyle name="Normal 5 2 2 3 2 2 4 2 2" xfId="34936"/>
    <cellStyle name="Normal 5 2 2 3 2 2 4 2 3" xfId="22699"/>
    <cellStyle name="Normal 5 2 2 3 2 2 4 3" xfId="30400"/>
    <cellStyle name="Normal 5 2 2 3 2 2 4 4" xfId="18163"/>
    <cellStyle name="Normal 5 2 2 3 2 2 5" xfId="10390"/>
    <cellStyle name="Normal 5 2 2 3 2 2 5 2" xfId="34937"/>
    <cellStyle name="Normal 5 2 2 3 2 2 5 3" xfId="22700"/>
    <cellStyle name="Normal 5 2 2 3 2 2 6" xfId="26406"/>
    <cellStyle name="Normal 5 2 2 3 2 2 7" xfId="14169"/>
    <cellStyle name="Normal 5 2 2 3 2 3" xfId="1682"/>
    <cellStyle name="Normal 5 2 2 3 2 3 2" xfId="3817"/>
    <cellStyle name="Normal 5 2 2 3 2 3 2 2" xfId="10391"/>
    <cellStyle name="Normal 5 2 2 3 2 3 2 2 2" xfId="34938"/>
    <cellStyle name="Normal 5 2 2 3 2 3 2 2 3" xfId="22701"/>
    <cellStyle name="Normal 5 2 2 3 2 3 2 3" xfId="28384"/>
    <cellStyle name="Normal 5 2 2 3 2 3 2 4" xfId="16147"/>
    <cellStyle name="Normal 5 2 2 3 2 3 3" xfId="5853"/>
    <cellStyle name="Normal 5 2 2 3 2 3 3 2" xfId="10392"/>
    <cellStyle name="Normal 5 2 2 3 2 3 3 2 2" xfId="34939"/>
    <cellStyle name="Normal 5 2 2 3 2 3 3 2 3" xfId="22702"/>
    <cellStyle name="Normal 5 2 2 3 2 3 3 3" xfId="30402"/>
    <cellStyle name="Normal 5 2 2 3 2 3 3 4" xfId="18165"/>
    <cellStyle name="Normal 5 2 2 3 2 3 4" xfId="10393"/>
    <cellStyle name="Normal 5 2 2 3 2 3 4 2" xfId="34940"/>
    <cellStyle name="Normal 5 2 2 3 2 3 4 3" xfId="22703"/>
    <cellStyle name="Normal 5 2 2 3 2 3 5" xfId="26408"/>
    <cellStyle name="Normal 5 2 2 3 2 3 6" xfId="14171"/>
    <cellStyle name="Normal 5 2 2 3 2 4" xfId="3814"/>
    <cellStyle name="Normal 5 2 2 3 2 4 2" xfId="10394"/>
    <cellStyle name="Normal 5 2 2 3 2 4 2 2" xfId="34941"/>
    <cellStyle name="Normal 5 2 2 3 2 4 2 3" xfId="22704"/>
    <cellStyle name="Normal 5 2 2 3 2 4 3" xfId="28381"/>
    <cellStyle name="Normal 5 2 2 3 2 4 4" xfId="16144"/>
    <cellStyle name="Normal 5 2 2 3 2 5" xfId="5850"/>
    <cellStyle name="Normal 5 2 2 3 2 5 2" xfId="10395"/>
    <cellStyle name="Normal 5 2 2 3 2 5 2 2" xfId="34942"/>
    <cellStyle name="Normal 5 2 2 3 2 5 2 3" xfId="22705"/>
    <cellStyle name="Normal 5 2 2 3 2 5 3" xfId="30399"/>
    <cellStyle name="Normal 5 2 2 3 2 5 4" xfId="18162"/>
    <cellStyle name="Normal 5 2 2 3 2 6" xfId="10396"/>
    <cellStyle name="Normal 5 2 2 3 2 6 2" xfId="34943"/>
    <cellStyle name="Normal 5 2 2 3 2 6 3" xfId="22706"/>
    <cellStyle name="Normal 5 2 2 3 2 7" xfId="26405"/>
    <cellStyle name="Normal 5 2 2 3 2 8" xfId="14168"/>
    <cellStyle name="Normal 5 2 2 3 3" xfId="1683"/>
    <cellStyle name="Normal 5 2 2 3 3 2" xfId="1684"/>
    <cellStyle name="Normal 5 2 2 3 3 2 2" xfId="1685"/>
    <cellStyle name="Normal 5 2 2 3 3 2 2 2" xfId="3820"/>
    <cellStyle name="Normal 5 2 2 3 3 2 2 2 2" xfId="10397"/>
    <cellStyle name="Normal 5 2 2 3 3 2 2 2 2 2" xfId="34944"/>
    <cellStyle name="Normal 5 2 2 3 3 2 2 2 2 3" xfId="22707"/>
    <cellStyle name="Normal 5 2 2 3 3 2 2 2 3" xfId="28387"/>
    <cellStyle name="Normal 5 2 2 3 3 2 2 2 4" xfId="16150"/>
    <cellStyle name="Normal 5 2 2 3 3 2 2 3" xfId="5856"/>
    <cellStyle name="Normal 5 2 2 3 3 2 2 3 2" xfId="10398"/>
    <cellStyle name="Normal 5 2 2 3 3 2 2 3 2 2" xfId="34945"/>
    <cellStyle name="Normal 5 2 2 3 3 2 2 3 2 3" xfId="22708"/>
    <cellStyle name="Normal 5 2 2 3 3 2 2 3 3" xfId="30405"/>
    <cellStyle name="Normal 5 2 2 3 3 2 2 3 4" xfId="18168"/>
    <cellStyle name="Normal 5 2 2 3 3 2 2 4" xfId="10399"/>
    <cellStyle name="Normal 5 2 2 3 3 2 2 4 2" xfId="34946"/>
    <cellStyle name="Normal 5 2 2 3 3 2 2 4 3" xfId="22709"/>
    <cellStyle name="Normal 5 2 2 3 3 2 2 5" xfId="26411"/>
    <cellStyle name="Normal 5 2 2 3 3 2 2 6" xfId="14174"/>
    <cellStyle name="Normal 5 2 2 3 3 2 3" xfId="3819"/>
    <cellStyle name="Normal 5 2 2 3 3 2 3 2" xfId="10400"/>
    <cellStyle name="Normal 5 2 2 3 3 2 3 2 2" xfId="34947"/>
    <cellStyle name="Normal 5 2 2 3 3 2 3 2 3" xfId="22710"/>
    <cellStyle name="Normal 5 2 2 3 3 2 3 3" xfId="28386"/>
    <cellStyle name="Normal 5 2 2 3 3 2 3 4" xfId="16149"/>
    <cellStyle name="Normal 5 2 2 3 3 2 4" xfId="5855"/>
    <cellStyle name="Normal 5 2 2 3 3 2 4 2" xfId="10401"/>
    <cellStyle name="Normal 5 2 2 3 3 2 4 2 2" xfId="34948"/>
    <cellStyle name="Normal 5 2 2 3 3 2 4 2 3" xfId="22711"/>
    <cellStyle name="Normal 5 2 2 3 3 2 4 3" xfId="30404"/>
    <cellStyle name="Normal 5 2 2 3 3 2 4 4" xfId="18167"/>
    <cellStyle name="Normal 5 2 2 3 3 2 5" xfId="10402"/>
    <cellStyle name="Normal 5 2 2 3 3 2 5 2" xfId="34949"/>
    <cellStyle name="Normal 5 2 2 3 3 2 5 3" xfId="22712"/>
    <cellStyle name="Normal 5 2 2 3 3 2 6" xfId="26410"/>
    <cellStyle name="Normal 5 2 2 3 3 2 7" xfId="14173"/>
    <cellStyle name="Normal 5 2 2 3 3 3" xfId="1686"/>
    <cellStyle name="Normal 5 2 2 3 3 3 2" xfId="3821"/>
    <cellStyle name="Normal 5 2 2 3 3 3 2 2" xfId="10403"/>
    <cellStyle name="Normal 5 2 2 3 3 3 2 2 2" xfId="34950"/>
    <cellStyle name="Normal 5 2 2 3 3 3 2 2 3" xfId="22713"/>
    <cellStyle name="Normal 5 2 2 3 3 3 2 3" xfId="28388"/>
    <cellStyle name="Normal 5 2 2 3 3 3 2 4" xfId="16151"/>
    <cellStyle name="Normal 5 2 2 3 3 3 3" xfId="5857"/>
    <cellStyle name="Normal 5 2 2 3 3 3 3 2" xfId="10404"/>
    <cellStyle name="Normal 5 2 2 3 3 3 3 2 2" xfId="34951"/>
    <cellStyle name="Normal 5 2 2 3 3 3 3 2 3" xfId="22714"/>
    <cellStyle name="Normal 5 2 2 3 3 3 3 3" xfId="30406"/>
    <cellStyle name="Normal 5 2 2 3 3 3 3 4" xfId="18169"/>
    <cellStyle name="Normal 5 2 2 3 3 3 4" xfId="10405"/>
    <cellStyle name="Normal 5 2 2 3 3 3 4 2" xfId="34952"/>
    <cellStyle name="Normal 5 2 2 3 3 3 4 3" xfId="22715"/>
    <cellStyle name="Normal 5 2 2 3 3 3 5" xfId="26412"/>
    <cellStyle name="Normal 5 2 2 3 3 3 6" xfId="14175"/>
    <cellStyle name="Normal 5 2 2 3 3 4" xfId="3818"/>
    <cellStyle name="Normal 5 2 2 3 3 4 2" xfId="10406"/>
    <cellStyle name="Normal 5 2 2 3 3 4 2 2" xfId="34953"/>
    <cellStyle name="Normal 5 2 2 3 3 4 2 3" xfId="22716"/>
    <cellStyle name="Normal 5 2 2 3 3 4 3" xfId="28385"/>
    <cellStyle name="Normal 5 2 2 3 3 4 4" xfId="16148"/>
    <cellStyle name="Normal 5 2 2 3 3 5" xfId="5854"/>
    <cellStyle name="Normal 5 2 2 3 3 5 2" xfId="10407"/>
    <cellStyle name="Normal 5 2 2 3 3 5 2 2" xfId="34954"/>
    <cellStyle name="Normal 5 2 2 3 3 5 2 3" xfId="22717"/>
    <cellStyle name="Normal 5 2 2 3 3 5 3" xfId="30403"/>
    <cellStyle name="Normal 5 2 2 3 3 5 4" xfId="18166"/>
    <cellStyle name="Normal 5 2 2 3 3 6" xfId="10408"/>
    <cellStyle name="Normal 5 2 2 3 3 6 2" xfId="34955"/>
    <cellStyle name="Normal 5 2 2 3 3 6 3" xfId="22718"/>
    <cellStyle name="Normal 5 2 2 3 3 7" xfId="26409"/>
    <cellStyle name="Normal 5 2 2 3 3 8" xfId="14172"/>
    <cellStyle name="Normal 5 2 2 3 4" xfId="1687"/>
    <cellStyle name="Normal 5 2 2 3 4 2" xfId="1688"/>
    <cellStyle name="Normal 5 2 2 3 4 2 2" xfId="3823"/>
    <cellStyle name="Normal 5 2 2 3 4 2 2 2" xfId="10409"/>
    <cellStyle name="Normal 5 2 2 3 4 2 2 2 2" xfId="34956"/>
    <cellStyle name="Normal 5 2 2 3 4 2 2 2 3" xfId="22719"/>
    <cellStyle name="Normal 5 2 2 3 4 2 2 3" xfId="28390"/>
    <cellStyle name="Normal 5 2 2 3 4 2 2 4" xfId="16153"/>
    <cellStyle name="Normal 5 2 2 3 4 2 3" xfId="5859"/>
    <cellStyle name="Normal 5 2 2 3 4 2 3 2" xfId="10410"/>
    <cellStyle name="Normal 5 2 2 3 4 2 3 2 2" xfId="34957"/>
    <cellStyle name="Normal 5 2 2 3 4 2 3 2 3" xfId="22720"/>
    <cellStyle name="Normal 5 2 2 3 4 2 3 3" xfId="30408"/>
    <cellStyle name="Normal 5 2 2 3 4 2 3 4" xfId="18171"/>
    <cellStyle name="Normal 5 2 2 3 4 2 4" xfId="10411"/>
    <cellStyle name="Normal 5 2 2 3 4 2 4 2" xfId="34958"/>
    <cellStyle name="Normal 5 2 2 3 4 2 4 3" xfId="22721"/>
    <cellStyle name="Normal 5 2 2 3 4 2 5" xfId="26414"/>
    <cellStyle name="Normal 5 2 2 3 4 2 6" xfId="14177"/>
    <cellStyle name="Normal 5 2 2 3 4 3" xfId="3822"/>
    <cellStyle name="Normal 5 2 2 3 4 3 2" xfId="10412"/>
    <cellStyle name="Normal 5 2 2 3 4 3 2 2" xfId="34959"/>
    <cellStyle name="Normal 5 2 2 3 4 3 2 3" xfId="22722"/>
    <cellStyle name="Normal 5 2 2 3 4 3 3" xfId="28389"/>
    <cellStyle name="Normal 5 2 2 3 4 3 4" xfId="16152"/>
    <cellStyle name="Normal 5 2 2 3 4 4" xfId="5858"/>
    <cellStyle name="Normal 5 2 2 3 4 4 2" xfId="10413"/>
    <cellStyle name="Normal 5 2 2 3 4 4 2 2" xfId="34960"/>
    <cellStyle name="Normal 5 2 2 3 4 4 2 3" xfId="22723"/>
    <cellStyle name="Normal 5 2 2 3 4 4 3" xfId="30407"/>
    <cellStyle name="Normal 5 2 2 3 4 4 4" xfId="18170"/>
    <cellStyle name="Normal 5 2 2 3 4 5" xfId="10414"/>
    <cellStyle name="Normal 5 2 2 3 4 5 2" xfId="34961"/>
    <cellStyle name="Normal 5 2 2 3 4 5 3" xfId="22724"/>
    <cellStyle name="Normal 5 2 2 3 4 6" xfId="26413"/>
    <cellStyle name="Normal 5 2 2 3 4 7" xfId="14176"/>
    <cellStyle name="Normal 5 2 2 3 5" xfId="1689"/>
    <cellStyle name="Normal 5 2 2 3 5 2" xfId="3824"/>
    <cellStyle name="Normal 5 2 2 3 5 2 2" xfId="10415"/>
    <cellStyle name="Normal 5 2 2 3 5 2 2 2" xfId="34962"/>
    <cellStyle name="Normal 5 2 2 3 5 2 2 3" xfId="22725"/>
    <cellStyle name="Normal 5 2 2 3 5 2 3" xfId="28391"/>
    <cellStyle name="Normal 5 2 2 3 5 2 4" xfId="16154"/>
    <cellStyle name="Normal 5 2 2 3 5 3" xfId="5860"/>
    <cellStyle name="Normal 5 2 2 3 5 3 2" xfId="10416"/>
    <cellStyle name="Normal 5 2 2 3 5 3 2 2" xfId="34963"/>
    <cellStyle name="Normal 5 2 2 3 5 3 2 3" xfId="22726"/>
    <cellStyle name="Normal 5 2 2 3 5 3 3" xfId="30409"/>
    <cellStyle name="Normal 5 2 2 3 5 3 4" xfId="18172"/>
    <cellStyle name="Normal 5 2 2 3 5 4" xfId="10417"/>
    <cellStyle name="Normal 5 2 2 3 5 4 2" xfId="34964"/>
    <cellStyle name="Normal 5 2 2 3 5 4 3" xfId="22727"/>
    <cellStyle name="Normal 5 2 2 3 5 5" xfId="26415"/>
    <cellStyle name="Normal 5 2 2 3 5 6" xfId="14178"/>
    <cellStyle name="Normal 5 2 2 3 6" xfId="3813"/>
    <cellStyle name="Normal 5 2 2 3 6 2" xfId="10418"/>
    <cellStyle name="Normal 5 2 2 3 6 2 2" xfId="34965"/>
    <cellStyle name="Normal 5 2 2 3 6 2 3" xfId="22728"/>
    <cellStyle name="Normal 5 2 2 3 6 3" xfId="28380"/>
    <cellStyle name="Normal 5 2 2 3 6 4" xfId="16143"/>
    <cellStyle name="Normal 5 2 2 3 7" xfId="5849"/>
    <cellStyle name="Normal 5 2 2 3 7 2" xfId="10419"/>
    <cellStyle name="Normal 5 2 2 3 7 2 2" xfId="34966"/>
    <cellStyle name="Normal 5 2 2 3 7 2 3" xfId="22729"/>
    <cellStyle name="Normal 5 2 2 3 7 3" xfId="30398"/>
    <cellStyle name="Normal 5 2 2 3 7 4" xfId="18161"/>
    <cellStyle name="Normal 5 2 2 3 8" xfId="10420"/>
    <cellStyle name="Normal 5 2 2 3 8 2" xfId="34967"/>
    <cellStyle name="Normal 5 2 2 3 8 3" xfId="22730"/>
    <cellStyle name="Normal 5 2 2 3 9" xfId="26404"/>
    <cellStyle name="Normal 5 2 2 4" xfId="1690"/>
    <cellStyle name="Normal 5 2 2 4 2" xfId="1691"/>
    <cellStyle name="Normal 5 2 2 4 2 2" xfId="1692"/>
    <cellStyle name="Normal 5 2 2 4 2 2 2" xfId="3827"/>
    <cellStyle name="Normal 5 2 2 4 2 2 2 2" xfId="10421"/>
    <cellStyle name="Normal 5 2 2 4 2 2 2 2 2" xfId="34968"/>
    <cellStyle name="Normal 5 2 2 4 2 2 2 2 3" xfId="22731"/>
    <cellStyle name="Normal 5 2 2 4 2 2 2 3" xfId="28394"/>
    <cellStyle name="Normal 5 2 2 4 2 2 2 4" xfId="16157"/>
    <cellStyle name="Normal 5 2 2 4 2 2 3" xfId="5863"/>
    <cellStyle name="Normal 5 2 2 4 2 2 3 2" xfId="10422"/>
    <cellStyle name="Normal 5 2 2 4 2 2 3 2 2" xfId="34969"/>
    <cellStyle name="Normal 5 2 2 4 2 2 3 2 3" xfId="22732"/>
    <cellStyle name="Normal 5 2 2 4 2 2 3 3" xfId="30412"/>
    <cellStyle name="Normal 5 2 2 4 2 2 3 4" xfId="18175"/>
    <cellStyle name="Normal 5 2 2 4 2 2 4" xfId="10423"/>
    <cellStyle name="Normal 5 2 2 4 2 2 4 2" xfId="34970"/>
    <cellStyle name="Normal 5 2 2 4 2 2 4 3" xfId="22733"/>
    <cellStyle name="Normal 5 2 2 4 2 2 5" xfId="26418"/>
    <cellStyle name="Normal 5 2 2 4 2 2 6" xfId="14181"/>
    <cellStyle name="Normal 5 2 2 4 2 3" xfId="3826"/>
    <cellStyle name="Normal 5 2 2 4 2 3 2" xfId="10424"/>
    <cellStyle name="Normal 5 2 2 4 2 3 2 2" xfId="34971"/>
    <cellStyle name="Normal 5 2 2 4 2 3 2 3" xfId="22734"/>
    <cellStyle name="Normal 5 2 2 4 2 3 3" xfId="28393"/>
    <cellStyle name="Normal 5 2 2 4 2 3 4" xfId="16156"/>
    <cellStyle name="Normal 5 2 2 4 2 4" xfId="5862"/>
    <cellStyle name="Normal 5 2 2 4 2 4 2" xfId="10425"/>
    <cellStyle name="Normal 5 2 2 4 2 4 2 2" xfId="34972"/>
    <cellStyle name="Normal 5 2 2 4 2 4 2 3" xfId="22735"/>
    <cellStyle name="Normal 5 2 2 4 2 4 3" xfId="30411"/>
    <cellStyle name="Normal 5 2 2 4 2 4 4" xfId="18174"/>
    <cellStyle name="Normal 5 2 2 4 2 5" xfId="10426"/>
    <cellStyle name="Normal 5 2 2 4 2 5 2" xfId="34973"/>
    <cellStyle name="Normal 5 2 2 4 2 5 3" xfId="22736"/>
    <cellStyle name="Normal 5 2 2 4 2 6" xfId="26417"/>
    <cellStyle name="Normal 5 2 2 4 2 7" xfId="14180"/>
    <cellStyle name="Normal 5 2 2 4 3" xfId="1693"/>
    <cellStyle name="Normal 5 2 2 4 3 2" xfId="3828"/>
    <cellStyle name="Normal 5 2 2 4 3 2 2" xfId="10427"/>
    <cellStyle name="Normal 5 2 2 4 3 2 2 2" xfId="34974"/>
    <cellStyle name="Normal 5 2 2 4 3 2 2 3" xfId="22737"/>
    <cellStyle name="Normal 5 2 2 4 3 2 3" xfId="28395"/>
    <cellStyle name="Normal 5 2 2 4 3 2 4" xfId="16158"/>
    <cellStyle name="Normal 5 2 2 4 3 3" xfId="5864"/>
    <cellStyle name="Normal 5 2 2 4 3 3 2" xfId="10428"/>
    <cellStyle name="Normal 5 2 2 4 3 3 2 2" xfId="34975"/>
    <cellStyle name="Normal 5 2 2 4 3 3 2 3" xfId="22738"/>
    <cellStyle name="Normal 5 2 2 4 3 3 3" xfId="30413"/>
    <cellStyle name="Normal 5 2 2 4 3 3 4" xfId="18176"/>
    <cellStyle name="Normal 5 2 2 4 3 4" xfId="10429"/>
    <cellStyle name="Normal 5 2 2 4 3 4 2" xfId="34976"/>
    <cellStyle name="Normal 5 2 2 4 3 4 3" xfId="22739"/>
    <cellStyle name="Normal 5 2 2 4 3 5" xfId="26419"/>
    <cellStyle name="Normal 5 2 2 4 3 6" xfId="14182"/>
    <cellStyle name="Normal 5 2 2 4 4" xfId="3825"/>
    <cellStyle name="Normal 5 2 2 4 4 2" xfId="10430"/>
    <cellStyle name="Normal 5 2 2 4 4 2 2" xfId="34977"/>
    <cellStyle name="Normal 5 2 2 4 4 2 3" xfId="22740"/>
    <cellStyle name="Normal 5 2 2 4 4 3" xfId="28392"/>
    <cellStyle name="Normal 5 2 2 4 4 4" xfId="16155"/>
    <cellStyle name="Normal 5 2 2 4 5" xfId="5861"/>
    <cellStyle name="Normal 5 2 2 4 5 2" xfId="10431"/>
    <cellStyle name="Normal 5 2 2 4 5 2 2" xfId="34978"/>
    <cellStyle name="Normal 5 2 2 4 5 2 3" xfId="22741"/>
    <cellStyle name="Normal 5 2 2 4 5 3" xfId="30410"/>
    <cellStyle name="Normal 5 2 2 4 5 4" xfId="18173"/>
    <cellStyle name="Normal 5 2 2 4 6" xfId="10432"/>
    <cellStyle name="Normal 5 2 2 4 6 2" xfId="34979"/>
    <cellStyle name="Normal 5 2 2 4 6 3" xfId="22742"/>
    <cellStyle name="Normal 5 2 2 4 7" xfId="26416"/>
    <cellStyle name="Normal 5 2 2 4 8" xfId="14179"/>
    <cellStyle name="Normal 5 2 2 5" xfId="1694"/>
    <cellStyle name="Normal 5 2 2 5 2" xfId="1695"/>
    <cellStyle name="Normal 5 2 2 5 2 2" xfId="1696"/>
    <cellStyle name="Normal 5 2 2 5 2 2 2" xfId="3831"/>
    <cellStyle name="Normal 5 2 2 5 2 2 2 2" xfId="10433"/>
    <cellStyle name="Normal 5 2 2 5 2 2 2 2 2" xfId="34980"/>
    <cellStyle name="Normal 5 2 2 5 2 2 2 2 3" xfId="22743"/>
    <cellStyle name="Normal 5 2 2 5 2 2 2 3" xfId="28398"/>
    <cellStyle name="Normal 5 2 2 5 2 2 2 4" xfId="16161"/>
    <cellStyle name="Normal 5 2 2 5 2 2 3" xfId="5867"/>
    <cellStyle name="Normal 5 2 2 5 2 2 3 2" xfId="10434"/>
    <cellStyle name="Normal 5 2 2 5 2 2 3 2 2" xfId="34981"/>
    <cellStyle name="Normal 5 2 2 5 2 2 3 2 3" xfId="22744"/>
    <cellStyle name="Normal 5 2 2 5 2 2 3 3" xfId="30416"/>
    <cellStyle name="Normal 5 2 2 5 2 2 3 4" xfId="18179"/>
    <cellStyle name="Normal 5 2 2 5 2 2 4" xfId="10435"/>
    <cellStyle name="Normal 5 2 2 5 2 2 4 2" xfId="34982"/>
    <cellStyle name="Normal 5 2 2 5 2 2 4 3" xfId="22745"/>
    <cellStyle name="Normal 5 2 2 5 2 2 5" xfId="26422"/>
    <cellStyle name="Normal 5 2 2 5 2 2 6" xfId="14185"/>
    <cellStyle name="Normal 5 2 2 5 2 3" xfId="3830"/>
    <cellStyle name="Normal 5 2 2 5 2 3 2" xfId="10436"/>
    <cellStyle name="Normal 5 2 2 5 2 3 2 2" xfId="34983"/>
    <cellStyle name="Normal 5 2 2 5 2 3 2 3" xfId="22746"/>
    <cellStyle name="Normal 5 2 2 5 2 3 3" xfId="28397"/>
    <cellStyle name="Normal 5 2 2 5 2 3 4" xfId="16160"/>
    <cellStyle name="Normal 5 2 2 5 2 4" xfId="5866"/>
    <cellStyle name="Normal 5 2 2 5 2 4 2" xfId="10437"/>
    <cellStyle name="Normal 5 2 2 5 2 4 2 2" xfId="34984"/>
    <cellStyle name="Normal 5 2 2 5 2 4 2 3" xfId="22747"/>
    <cellStyle name="Normal 5 2 2 5 2 4 3" xfId="30415"/>
    <cellStyle name="Normal 5 2 2 5 2 4 4" xfId="18178"/>
    <cellStyle name="Normal 5 2 2 5 2 5" xfId="10438"/>
    <cellStyle name="Normal 5 2 2 5 2 5 2" xfId="34985"/>
    <cellStyle name="Normal 5 2 2 5 2 5 3" xfId="22748"/>
    <cellStyle name="Normal 5 2 2 5 2 6" xfId="26421"/>
    <cellStyle name="Normal 5 2 2 5 2 7" xfId="14184"/>
    <cellStyle name="Normal 5 2 2 5 3" xfId="1697"/>
    <cellStyle name="Normal 5 2 2 5 3 2" xfId="3832"/>
    <cellStyle name="Normal 5 2 2 5 3 2 2" xfId="10439"/>
    <cellStyle name="Normal 5 2 2 5 3 2 2 2" xfId="34986"/>
    <cellStyle name="Normal 5 2 2 5 3 2 2 3" xfId="22749"/>
    <cellStyle name="Normal 5 2 2 5 3 2 3" xfId="28399"/>
    <cellStyle name="Normal 5 2 2 5 3 2 4" xfId="16162"/>
    <cellStyle name="Normal 5 2 2 5 3 3" xfId="5868"/>
    <cellStyle name="Normal 5 2 2 5 3 3 2" xfId="10440"/>
    <cellStyle name="Normal 5 2 2 5 3 3 2 2" xfId="34987"/>
    <cellStyle name="Normal 5 2 2 5 3 3 2 3" xfId="22750"/>
    <cellStyle name="Normal 5 2 2 5 3 3 3" xfId="30417"/>
    <cellStyle name="Normal 5 2 2 5 3 3 4" xfId="18180"/>
    <cellStyle name="Normal 5 2 2 5 3 4" xfId="10441"/>
    <cellStyle name="Normal 5 2 2 5 3 4 2" xfId="34988"/>
    <cellStyle name="Normal 5 2 2 5 3 4 3" xfId="22751"/>
    <cellStyle name="Normal 5 2 2 5 3 5" xfId="26423"/>
    <cellStyle name="Normal 5 2 2 5 3 6" xfId="14186"/>
    <cellStyle name="Normal 5 2 2 5 4" xfId="3829"/>
    <cellStyle name="Normal 5 2 2 5 4 2" xfId="10442"/>
    <cellStyle name="Normal 5 2 2 5 4 2 2" xfId="34989"/>
    <cellStyle name="Normal 5 2 2 5 4 2 3" xfId="22752"/>
    <cellStyle name="Normal 5 2 2 5 4 3" xfId="28396"/>
    <cellStyle name="Normal 5 2 2 5 4 4" xfId="16159"/>
    <cellStyle name="Normal 5 2 2 5 5" xfId="5865"/>
    <cellStyle name="Normal 5 2 2 5 5 2" xfId="10443"/>
    <cellStyle name="Normal 5 2 2 5 5 2 2" xfId="34990"/>
    <cellStyle name="Normal 5 2 2 5 5 2 3" xfId="22753"/>
    <cellStyle name="Normal 5 2 2 5 5 3" xfId="30414"/>
    <cellStyle name="Normal 5 2 2 5 5 4" xfId="18177"/>
    <cellStyle name="Normal 5 2 2 5 6" xfId="10444"/>
    <cellStyle name="Normal 5 2 2 5 6 2" xfId="34991"/>
    <cellStyle name="Normal 5 2 2 5 6 3" xfId="22754"/>
    <cellStyle name="Normal 5 2 2 5 7" xfId="26420"/>
    <cellStyle name="Normal 5 2 2 5 8" xfId="14183"/>
    <cellStyle name="Normal 5 2 2 6" xfId="1698"/>
    <cellStyle name="Normal 5 2 2 6 2" xfId="1699"/>
    <cellStyle name="Normal 5 2 2 6 2 2" xfId="3834"/>
    <cellStyle name="Normal 5 2 2 6 2 2 2" xfId="10445"/>
    <cellStyle name="Normal 5 2 2 6 2 2 2 2" xfId="34992"/>
    <cellStyle name="Normal 5 2 2 6 2 2 2 3" xfId="22755"/>
    <cellStyle name="Normal 5 2 2 6 2 2 3" xfId="28401"/>
    <cellStyle name="Normal 5 2 2 6 2 2 4" xfId="16164"/>
    <cellStyle name="Normal 5 2 2 6 2 3" xfId="5870"/>
    <cellStyle name="Normal 5 2 2 6 2 3 2" xfId="10446"/>
    <cellStyle name="Normal 5 2 2 6 2 3 2 2" xfId="34993"/>
    <cellStyle name="Normal 5 2 2 6 2 3 2 3" xfId="22756"/>
    <cellStyle name="Normal 5 2 2 6 2 3 3" xfId="30419"/>
    <cellStyle name="Normal 5 2 2 6 2 3 4" xfId="18182"/>
    <cellStyle name="Normal 5 2 2 6 2 4" xfId="10447"/>
    <cellStyle name="Normal 5 2 2 6 2 4 2" xfId="34994"/>
    <cellStyle name="Normal 5 2 2 6 2 4 3" xfId="22757"/>
    <cellStyle name="Normal 5 2 2 6 2 5" xfId="26425"/>
    <cellStyle name="Normal 5 2 2 6 2 6" xfId="14188"/>
    <cellStyle name="Normal 5 2 2 6 3" xfId="3833"/>
    <cellStyle name="Normal 5 2 2 6 3 2" xfId="10448"/>
    <cellStyle name="Normal 5 2 2 6 3 2 2" xfId="34995"/>
    <cellStyle name="Normal 5 2 2 6 3 2 3" xfId="22758"/>
    <cellStyle name="Normal 5 2 2 6 3 3" xfId="28400"/>
    <cellStyle name="Normal 5 2 2 6 3 4" xfId="16163"/>
    <cellStyle name="Normal 5 2 2 6 4" xfId="5869"/>
    <cellStyle name="Normal 5 2 2 6 4 2" xfId="10449"/>
    <cellStyle name="Normal 5 2 2 6 4 2 2" xfId="34996"/>
    <cellStyle name="Normal 5 2 2 6 4 2 3" xfId="22759"/>
    <cellStyle name="Normal 5 2 2 6 4 3" xfId="30418"/>
    <cellStyle name="Normal 5 2 2 6 4 4" xfId="18181"/>
    <cellStyle name="Normal 5 2 2 6 5" xfId="10450"/>
    <cellStyle name="Normal 5 2 2 6 5 2" xfId="34997"/>
    <cellStyle name="Normal 5 2 2 6 5 3" xfId="22760"/>
    <cellStyle name="Normal 5 2 2 6 6" xfId="26424"/>
    <cellStyle name="Normal 5 2 2 6 7" xfId="14187"/>
    <cellStyle name="Normal 5 2 2 7" xfId="1700"/>
    <cellStyle name="Normal 5 2 2 7 2" xfId="3835"/>
    <cellStyle name="Normal 5 2 2 7 2 2" xfId="10451"/>
    <cellStyle name="Normal 5 2 2 7 2 2 2" xfId="34998"/>
    <cellStyle name="Normal 5 2 2 7 2 2 3" xfId="22761"/>
    <cellStyle name="Normal 5 2 2 7 2 3" xfId="28402"/>
    <cellStyle name="Normal 5 2 2 7 2 4" xfId="16165"/>
    <cellStyle name="Normal 5 2 2 7 3" xfId="5871"/>
    <cellStyle name="Normal 5 2 2 7 3 2" xfId="10452"/>
    <cellStyle name="Normal 5 2 2 7 3 2 2" xfId="34999"/>
    <cellStyle name="Normal 5 2 2 7 3 2 3" xfId="22762"/>
    <cellStyle name="Normal 5 2 2 7 3 3" xfId="30420"/>
    <cellStyle name="Normal 5 2 2 7 3 4" xfId="18183"/>
    <cellStyle name="Normal 5 2 2 7 4" xfId="10453"/>
    <cellStyle name="Normal 5 2 2 7 4 2" xfId="35000"/>
    <cellStyle name="Normal 5 2 2 7 4 3" xfId="22763"/>
    <cellStyle name="Normal 5 2 2 7 5" xfId="26426"/>
    <cellStyle name="Normal 5 2 2 7 6" xfId="14189"/>
    <cellStyle name="Normal 5 2 2 8" xfId="3788"/>
    <cellStyle name="Normal 5 2 2 8 2" xfId="10454"/>
    <cellStyle name="Normal 5 2 2 8 2 2" xfId="35001"/>
    <cellStyle name="Normal 5 2 2 8 2 3" xfId="22764"/>
    <cellStyle name="Normal 5 2 2 8 3" xfId="28355"/>
    <cellStyle name="Normal 5 2 2 8 4" xfId="16118"/>
    <cellStyle name="Normal 5 2 2 9" xfId="5824"/>
    <cellStyle name="Normal 5 2 2 9 2" xfId="10455"/>
    <cellStyle name="Normal 5 2 2 9 2 2" xfId="35002"/>
    <cellStyle name="Normal 5 2 2 9 2 3" xfId="22765"/>
    <cellStyle name="Normal 5 2 2 9 3" xfId="30373"/>
    <cellStyle name="Normal 5 2 2 9 4" xfId="18136"/>
    <cellStyle name="Normal 5 2 3" xfId="1701"/>
    <cellStyle name="Normal 5 2 3 10" xfId="26427"/>
    <cellStyle name="Normal 5 2 3 11" xfId="14190"/>
    <cellStyle name="Normal 5 2 3 2" xfId="1702"/>
    <cellStyle name="Normal 5 2 3 2 10" xfId="14191"/>
    <cellStyle name="Normal 5 2 3 2 2" xfId="1703"/>
    <cellStyle name="Normal 5 2 3 2 2 2" xfId="1704"/>
    <cellStyle name="Normal 5 2 3 2 2 2 2" xfId="1705"/>
    <cellStyle name="Normal 5 2 3 2 2 2 2 2" xfId="3840"/>
    <cellStyle name="Normal 5 2 3 2 2 2 2 2 2" xfId="10456"/>
    <cellStyle name="Normal 5 2 3 2 2 2 2 2 2 2" xfId="35003"/>
    <cellStyle name="Normal 5 2 3 2 2 2 2 2 2 3" xfId="22766"/>
    <cellStyle name="Normal 5 2 3 2 2 2 2 2 3" xfId="28407"/>
    <cellStyle name="Normal 5 2 3 2 2 2 2 2 4" xfId="16170"/>
    <cellStyle name="Normal 5 2 3 2 2 2 2 3" xfId="5876"/>
    <cellStyle name="Normal 5 2 3 2 2 2 2 3 2" xfId="10457"/>
    <cellStyle name="Normal 5 2 3 2 2 2 2 3 2 2" xfId="35004"/>
    <cellStyle name="Normal 5 2 3 2 2 2 2 3 2 3" xfId="22767"/>
    <cellStyle name="Normal 5 2 3 2 2 2 2 3 3" xfId="30425"/>
    <cellStyle name="Normal 5 2 3 2 2 2 2 3 4" xfId="18188"/>
    <cellStyle name="Normal 5 2 3 2 2 2 2 4" xfId="10458"/>
    <cellStyle name="Normal 5 2 3 2 2 2 2 4 2" xfId="35005"/>
    <cellStyle name="Normal 5 2 3 2 2 2 2 4 3" xfId="22768"/>
    <cellStyle name="Normal 5 2 3 2 2 2 2 5" xfId="26431"/>
    <cellStyle name="Normal 5 2 3 2 2 2 2 6" xfId="14194"/>
    <cellStyle name="Normal 5 2 3 2 2 2 3" xfId="3839"/>
    <cellStyle name="Normal 5 2 3 2 2 2 3 2" xfId="10459"/>
    <cellStyle name="Normal 5 2 3 2 2 2 3 2 2" xfId="35006"/>
    <cellStyle name="Normal 5 2 3 2 2 2 3 2 3" xfId="22769"/>
    <cellStyle name="Normal 5 2 3 2 2 2 3 3" xfId="28406"/>
    <cellStyle name="Normal 5 2 3 2 2 2 3 4" xfId="16169"/>
    <cellStyle name="Normal 5 2 3 2 2 2 4" xfId="5875"/>
    <cellStyle name="Normal 5 2 3 2 2 2 4 2" xfId="10460"/>
    <cellStyle name="Normal 5 2 3 2 2 2 4 2 2" xfId="35007"/>
    <cellStyle name="Normal 5 2 3 2 2 2 4 2 3" xfId="22770"/>
    <cellStyle name="Normal 5 2 3 2 2 2 4 3" xfId="30424"/>
    <cellStyle name="Normal 5 2 3 2 2 2 4 4" xfId="18187"/>
    <cellStyle name="Normal 5 2 3 2 2 2 5" xfId="10461"/>
    <cellStyle name="Normal 5 2 3 2 2 2 5 2" xfId="35008"/>
    <cellStyle name="Normal 5 2 3 2 2 2 5 3" xfId="22771"/>
    <cellStyle name="Normal 5 2 3 2 2 2 6" xfId="26430"/>
    <cellStyle name="Normal 5 2 3 2 2 2 7" xfId="14193"/>
    <cellStyle name="Normal 5 2 3 2 2 3" xfId="1706"/>
    <cellStyle name="Normal 5 2 3 2 2 3 2" xfId="3841"/>
    <cellStyle name="Normal 5 2 3 2 2 3 2 2" xfId="10462"/>
    <cellStyle name="Normal 5 2 3 2 2 3 2 2 2" xfId="35009"/>
    <cellStyle name="Normal 5 2 3 2 2 3 2 2 3" xfId="22772"/>
    <cellStyle name="Normal 5 2 3 2 2 3 2 3" xfId="28408"/>
    <cellStyle name="Normal 5 2 3 2 2 3 2 4" xfId="16171"/>
    <cellStyle name="Normal 5 2 3 2 2 3 3" xfId="5877"/>
    <cellStyle name="Normal 5 2 3 2 2 3 3 2" xfId="10463"/>
    <cellStyle name="Normal 5 2 3 2 2 3 3 2 2" xfId="35010"/>
    <cellStyle name="Normal 5 2 3 2 2 3 3 2 3" xfId="22773"/>
    <cellStyle name="Normal 5 2 3 2 2 3 3 3" xfId="30426"/>
    <cellStyle name="Normal 5 2 3 2 2 3 3 4" xfId="18189"/>
    <cellStyle name="Normal 5 2 3 2 2 3 4" xfId="10464"/>
    <cellStyle name="Normal 5 2 3 2 2 3 4 2" xfId="35011"/>
    <cellStyle name="Normal 5 2 3 2 2 3 4 3" xfId="22774"/>
    <cellStyle name="Normal 5 2 3 2 2 3 5" xfId="26432"/>
    <cellStyle name="Normal 5 2 3 2 2 3 6" xfId="14195"/>
    <cellStyle name="Normal 5 2 3 2 2 4" xfId="3838"/>
    <cellStyle name="Normal 5 2 3 2 2 4 2" xfId="10465"/>
    <cellStyle name="Normal 5 2 3 2 2 4 2 2" xfId="35012"/>
    <cellStyle name="Normal 5 2 3 2 2 4 2 3" xfId="22775"/>
    <cellStyle name="Normal 5 2 3 2 2 4 3" xfId="28405"/>
    <cellStyle name="Normal 5 2 3 2 2 4 4" xfId="16168"/>
    <cellStyle name="Normal 5 2 3 2 2 5" xfId="5874"/>
    <cellStyle name="Normal 5 2 3 2 2 5 2" xfId="10466"/>
    <cellStyle name="Normal 5 2 3 2 2 5 2 2" xfId="35013"/>
    <cellStyle name="Normal 5 2 3 2 2 5 2 3" xfId="22776"/>
    <cellStyle name="Normal 5 2 3 2 2 5 3" xfId="30423"/>
    <cellStyle name="Normal 5 2 3 2 2 5 4" xfId="18186"/>
    <cellStyle name="Normal 5 2 3 2 2 6" xfId="10467"/>
    <cellStyle name="Normal 5 2 3 2 2 6 2" xfId="35014"/>
    <cellStyle name="Normal 5 2 3 2 2 6 3" xfId="22777"/>
    <cellStyle name="Normal 5 2 3 2 2 7" xfId="26429"/>
    <cellStyle name="Normal 5 2 3 2 2 8" xfId="14192"/>
    <cellStyle name="Normal 5 2 3 2 3" xfId="1707"/>
    <cellStyle name="Normal 5 2 3 2 3 2" xfId="1708"/>
    <cellStyle name="Normal 5 2 3 2 3 2 2" xfId="1709"/>
    <cellStyle name="Normal 5 2 3 2 3 2 2 2" xfId="3844"/>
    <cellStyle name="Normal 5 2 3 2 3 2 2 2 2" xfId="10468"/>
    <cellStyle name="Normal 5 2 3 2 3 2 2 2 2 2" xfId="35015"/>
    <cellStyle name="Normal 5 2 3 2 3 2 2 2 2 3" xfId="22778"/>
    <cellStyle name="Normal 5 2 3 2 3 2 2 2 3" xfId="28411"/>
    <cellStyle name="Normal 5 2 3 2 3 2 2 2 4" xfId="16174"/>
    <cellStyle name="Normal 5 2 3 2 3 2 2 3" xfId="5880"/>
    <cellStyle name="Normal 5 2 3 2 3 2 2 3 2" xfId="10469"/>
    <cellStyle name="Normal 5 2 3 2 3 2 2 3 2 2" xfId="35016"/>
    <cellStyle name="Normal 5 2 3 2 3 2 2 3 2 3" xfId="22779"/>
    <cellStyle name="Normal 5 2 3 2 3 2 2 3 3" xfId="30429"/>
    <cellStyle name="Normal 5 2 3 2 3 2 2 3 4" xfId="18192"/>
    <cellStyle name="Normal 5 2 3 2 3 2 2 4" xfId="10470"/>
    <cellStyle name="Normal 5 2 3 2 3 2 2 4 2" xfId="35017"/>
    <cellStyle name="Normal 5 2 3 2 3 2 2 4 3" xfId="22780"/>
    <cellStyle name="Normal 5 2 3 2 3 2 2 5" xfId="26435"/>
    <cellStyle name="Normal 5 2 3 2 3 2 2 6" xfId="14198"/>
    <cellStyle name="Normal 5 2 3 2 3 2 3" xfId="3843"/>
    <cellStyle name="Normal 5 2 3 2 3 2 3 2" xfId="10471"/>
    <cellStyle name="Normal 5 2 3 2 3 2 3 2 2" xfId="35018"/>
    <cellStyle name="Normal 5 2 3 2 3 2 3 2 3" xfId="22781"/>
    <cellStyle name="Normal 5 2 3 2 3 2 3 3" xfId="28410"/>
    <cellStyle name="Normal 5 2 3 2 3 2 3 4" xfId="16173"/>
    <cellStyle name="Normal 5 2 3 2 3 2 4" xfId="5879"/>
    <cellStyle name="Normal 5 2 3 2 3 2 4 2" xfId="10472"/>
    <cellStyle name="Normal 5 2 3 2 3 2 4 2 2" xfId="35019"/>
    <cellStyle name="Normal 5 2 3 2 3 2 4 2 3" xfId="22782"/>
    <cellStyle name="Normal 5 2 3 2 3 2 4 3" xfId="30428"/>
    <cellStyle name="Normal 5 2 3 2 3 2 4 4" xfId="18191"/>
    <cellStyle name="Normal 5 2 3 2 3 2 5" xfId="10473"/>
    <cellStyle name="Normal 5 2 3 2 3 2 5 2" xfId="35020"/>
    <cellStyle name="Normal 5 2 3 2 3 2 5 3" xfId="22783"/>
    <cellStyle name="Normal 5 2 3 2 3 2 6" xfId="26434"/>
    <cellStyle name="Normal 5 2 3 2 3 2 7" xfId="14197"/>
    <cellStyle name="Normal 5 2 3 2 3 3" xfId="1710"/>
    <cellStyle name="Normal 5 2 3 2 3 3 2" xfId="3845"/>
    <cellStyle name="Normal 5 2 3 2 3 3 2 2" xfId="10474"/>
    <cellStyle name="Normal 5 2 3 2 3 3 2 2 2" xfId="35021"/>
    <cellStyle name="Normal 5 2 3 2 3 3 2 2 3" xfId="22784"/>
    <cellStyle name="Normal 5 2 3 2 3 3 2 3" xfId="28412"/>
    <cellStyle name="Normal 5 2 3 2 3 3 2 4" xfId="16175"/>
    <cellStyle name="Normal 5 2 3 2 3 3 3" xfId="5881"/>
    <cellStyle name="Normal 5 2 3 2 3 3 3 2" xfId="10475"/>
    <cellStyle name="Normal 5 2 3 2 3 3 3 2 2" xfId="35022"/>
    <cellStyle name="Normal 5 2 3 2 3 3 3 2 3" xfId="22785"/>
    <cellStyle name="Normal 5 2 3 2 3 3 3 3" xfId="30430"/>
    <cellStyle name="Normal 5 2 3 2 3 3 3 4" xfId="18193"/>
    <cellStyle name="Normal 5 2 3 2 3 3 4" xfId="10476"/>
    <cellStyle name="Normal 5 2 3 2 3 3 4 2" xfId="35023"/>
    <cellStyle name="Normal 5 2 3 2 3 3 4 3" xfId="22786"/>
    <cellStyle name="Normal 5 2 3 2 3 3 5" xfId="26436"/>
    <cellStyle name="Normal 5 2 3 2 3 3 6" xfId="14199"/>
    <cellStyle name="Normal 5 2 3 2 3 4" xfId="3842"/>
    <cellStyle name="Normal 5 2 3 2 3 4 2" xfId="10477"/>
    <cellStyle name="Normal 5 2 3 2 3 4 2 2" xfId="35024"/>
    <cellStyle name="Normal 5 2 3 2 3 4 2 3" xfId="22787"/>
    <cellStyle name="Normal 5 2 3 2 3 4 3" xfId="28409"/>
    <cellStyle name="Normal 5 2 3 2 3 4 4" xfId="16172"/>
    <cellStyle name="Normal 5 2 3 2 3 5" xfId="5878"/>
    <cellStyle name="Normal 5 2 3 2 3 5 2" xfId="10478"/>
    <cellStyle name="Normal 5 2 3 2 3 5 2 2" xfId="35025"/>
    <cellStyle name="Normal 5 2 3 2 3 5 2 3" xfId="22788"/>
    <cellStyle name="Normal 5 2 3 2 3 5 3" xfId="30427"/>
    <cellStyle name="Normal 5 2 3 2 3 5 4" xfId="18190"/>
    <cellStyle name="Normal 5 2 3 2 3 6" xfId="10479"/>
    <cellStyle name="Normal 5 2 3 2 3 6 2" xfId="35026"/>
    <cellStyle name="Normal 5 2 3 2 3 6 3" xfId="22789"/>
    <cellStyle name="Normal 5 2 3 2 3 7" xfId="26433"/>
    <cellStyle name="Normal 5 2 3 2 3 8" xfId="14196"/>
    <cellStyle name="Normal 5 2 3 2 4" xfId="1711"/>
    <cellStyle name="Normal 5 2 3 2 4 2" xfId="1712"/>
    <cellStyle name="Normal 5 2 3 2 4 2 2" xfId="3847"/>
    <cellStyle name="Normal 5 2 3 2 4 2 2 2" xfId="10480"/>
    <cellStyle name="Normal 5 2 3 2 4 2 2 2 2" xfId="35027"/>
    <cellStyle name="Normal 5 2 3 2 4 2 2 2 3" xfId="22790"/>
    <cellStyle name="Normal 5 2 3 2 4 2 2 3" xfId="28414"/>
    <cellStyle name="Normal 5 2 3 2 4 2 2 4" xfId="16177"/>
    <cellStyle name="Normal 5 2 3 2 4 2 3" xfId="5883"/>
    <cellStyle name="Normal 5 2 3 2 4 2 3 2" xfId="10481"/>
    <cellStyle name="Normal 5 2 3 2 4 2 3 2 2" xfId="35028"/>
    <cellStyle name="Normal 5 2 3 2 4 2 3 2 3" xfId="22791"/>
    <cellStyle name="Normal 5 2 3 2 4 2 3 3" xfId="30432"/>
    <cellStyle name="Normal 5 2 3 2 4 2 3 4" xfId="18195"/>
    <cellStyle name="Normal 5 2 3 2 4 2 4" xfId="10482"/>
    <cellStyle name="Normal 5 2 3 2 4 2 4 2" xfId="35029"/>
    <cellStyle name="Normal 5 2 3 2 4 2 4 3" xfId="22792"/>
    <cellStyle name="Normal 5 2 3 2 4 2 5" xfId="26438"/>
    <cellStyle name="Normal 5 2 3 2 4 2 6" xfId="14201"/>
    <cellStyle name="Normal 5 2 3 2 4 3" xfId="3846"/>
    <cellStyle name="Normal 5 2 3 2 4 3 2" xfId="10483"/>
    <cellStyle name="Normal 5 2 3 2 4 3 2 2" xfId="35030"/>
    <cellStyle name="Normal 5 2 3 2 4 3 2 3" xfId="22793"/>
    <cellStyle name="Normal 5 2 3 2 4 3 3" xfId="28413"/>
    <cellStyle name="Normal 5 2 3 2 4 3 4" xfId="16176"/>
    <cellStyle name="Normal 5 2 3 2 4 4" xfId="5882"/>
    <cellStyle name="Normal 5 2 3 2 4 4 2" xfId="10484"/>
    <cellStyle name="Normal 5 2 3 2 4 4 2 2" xfId="35031"/>
    <cellStyle name="Normal 5 2 3 2 4 4 2 3" xfId="22794"/>
    <cellStyle name="Normal 5 2 3 2 4 4 3" xfId="30431"/>
    <cellStyle name="Normal 5 2 3 2 4 4 4" xfId="18194"/>
    <cellStyle name="Normal 5 2 3 2 4 5" xfId="10485"/>
    <cellStyle name="Normal 5 2 3 2 4 5 2" xfId="35032"/>
    <cellStyle name="Normal 5 2 3 2 4 5 3" xfId="22795"/>
    <cellStyle name="Normal 5 2 3 2 4 6" xfId="26437"/>
    <cellStyle name="Normal 5 2 3 2 4 7" xfId="14200"/>
    <cellStyle name="Normal 5 2 3 2 5" xfId="1713"/>
    <cellStyle name="Normal 5 2 3 2 5 2" xfId="3848"/>
    <cellStyle name="Normal 5 2 3 2 5 2 2" xfId="10486"/>
    <cellStyle name="Normal 5 2 3 2 5 2 2 2" xfId="35033"/>
    <cellStyle name="Normal 5 2 3 2 5 2 2 3" xfId="22796"/>
    <cellStyle name="Normal 5 2 3 2 5 2 3" xfId="28415"/>
    <cellStyle name="Normal 5 2 3 2 5 2 4" xfId="16178"/>
    <cellStyle name="Normal 5 2 3 2 5 3" xfId="5884"/>
    <cellStyle name="Normal 5 2 3 2 5 3 2" xfId="10487"/>
    <cellStyle name="Normal 5 2 3 2 5 3 2 2" xfId="35034"/>
    <cellStyle name="Normal 5 2 3 2 5 3 2 3" xfId="22797"/>
    <cellStyle name="Normal 5 2 3 2 5 3 3" xfId="30433"/>
    <cellStyle name="Normal 5 2 3 2 5 3 4" xfId="18196"/>
    <cellStyle name="Normal 5 2 3 2 5 4" xfId="10488"/>
    <cellStyle name="Normal 5 2 3 2 5 4 2" xfId="35035"/>
    <cellStyle name="Normal 5 2 3 2 5 4 3" xfId="22798"/>
    <cellStyle name="Normal 5 2 3 2 5 5" xfId="26439"/>
    <cellStyle name="Normal 5 2 3 2 5 6" xfId="14202"/>
    <cellStyle name="Normal 5 2 3 2 6" xfId="3837"/>
    <cellStyle name="Normal 5 2 3 2 6 2" xfId="10489"/>
    <cellStyle name="Normal 5 2 3 2 6 2 2" xfId="35036"/>
    <cellStyle name="Normal 5 2 3 2 6 2 3" xfId="22799"/>
    <cellStyle name="Normal 5 2 3 2 6 3" xfId="28404"/>
    <cellStyle name="Normal 5 2 3 2 6 4" xfId="16167"/>
    <cellStyle name="Normal 5 2 3 2 7" xfId="5873"/>
    <cellStyle name="Normal 5 2 3 2 7 2" xfId="10490"/>
    <cellStyle name="Normal 5 2 3 2 7 2 2" xfId="35037"/>
    <cellStyle name="Normal 5 2 3 2 7 2 3" xfId="22800"/>
    <cellStyle name="Normal 5 2 3 2 7 3" xfId="30422"/>
    <cellStyle name="Normal 5 2 3 2 7 4" xfId="18185"/>
    <cellStyle name="Normal 5 2 3 2 8" xfId="10491"/>
    <cellStyle name="Normal 5 2 3 2 8 2" xfId="35038"/>
    <cellStyle name="Normal 5 2 3 2 8 3" xfId="22801"/>
    <cellStyle name="Normal 5 2 3 2 9" xfId="26428"/>
    <cellStyle name="Normal 5 2 3 3" xfId="1714"/>
    <cellStyle name="Normal 5 2 3 3 2" xfId="1715"/>
    <cellStyle name="Normal 5 2 3 3 2 2" xfId="1716"/>
    <cellStyle name="Normal 5 2 3 3 2 2 2" xfId="3851"/>
    <cellStyle name="Normal 5 2 3 3 2 2 2 2" xfId="10492"/>
    <cellStyle name="Normal 5 2 3 3 2 2 2 2 2" xfId="35039"/>
    <cellStyle name="Normal 5 2 3 3 2 2 2 2 3" xfId="22802"/>
    <cellStyle name="Normal 5 2 3 3 2 2 2 3" xfId="28418"/>
    <cellStyle name="Normal 5 2 3 3 2 2 2 4" xfId="16181"/>
    <cellStyle name="Normal 5 2 3 3 2 2 3" xfId="5887"/>
    <cellStyle name="Normal 5 2 3 3 2 2 3 2" xfId="10493"/>
    <cellStyle name="Normal 5 2 3 3 2 2 3 2 2" xfId="35040"/>
    <cellStyle name="Normal 5 2 3 3 2 2 3 2 3" xfId="22803"/>
    <cellStyle name="Normal 5 2 3 3 2 2 3 3" xfId="30436"/>
    <cellStyle name="Normal 5 2 3 3 2 2 3 4" xfId="18199"/>
    <cellStyle name="Normal 5 2 3 3 2 2 4" xfId="10494"/>
    <cellStyle name="Normal 5 2 3 3 2 2 4 2" xfId="35041"/>
    <cellStyle name="Normal 5 2 3 3 2 2 4 3" xfId="22804"/>
    <cellStyle name="Normal 5 2 3 3 2 2 5" xfId="26442"/>
    <cellStyle name="Normal 5 2 3 3 2 2 6" xfId="14205"/>
    <cellStyle name="Normal 5 2 3 3 2 3" xfId="3850"/>
    <cellStyle name="Normal 5 2 3 3 2 3 2" xfId="10495"/>
    <cellStyle name="Normal 5 2 3 3 2 3 2 2" xfId="35042"/>
    <cellStyle name="Normal 5 2 3 3 2 3 2 3" xfId="22805"/>
    <cellStyle name="Normal 5 2 3 3 2 3 3" xfId="28417"/>
    <cellStyle name="Normal 5 2 3 3 2 3 4" xfId="16180"/>
    <cellStyle name="Normal 5 2 3 3 2 4" xfId="5886"/>
    <cellStyle name="Normal 5 2 3 3 2 4 2" xfId="10496"/>
    <cellStyle name="Normal 5 2 3 3 2 4 2 2" xfId="35043"/>
    <cellStyle name="Normal 5 2 3 3 2 4 2 3" xfId="22806"/>
    <cellStyle name="Normal 5 2 3 3 2 4 3" xfId="30435"/>
    <cellStyle name="Normal 5 2 3 3 2 4 4" xfId="18198"/>
    <cellStyle name="Normal 5 2 3 3 2 5" xfId="10497"/>
    <cellStyle name="Normal 5 2 3 3 2 5 2" xfId="35044"/>
    <cellStyle name="Normal 5 2 3 3 2 5 3" xfId="22807"/>
    <cellStyle name="Normal 5 2 3 3 2 6" xfId="26441"/>
    <cellStyle name="Normal 5 2 3 3 2 7" xfId="14204"/>
    <cellStyle name="Normal 5 2 3 3 3" xfId="1717"/>
    <cellStyle name="Normal 5 2 3 3 3 2" xfId="3852"/>
    <cellStyle name="Normal 5 2 3 3 3 2 2" xfId="10498"/>
    <cellStyle name="Normal 5 2 3 3 3 2 2 2" xfId="35045"/>
    <cellStyle name="Normal 5 2 3 3 3 2 2 3" xfId="22808"/>
    <cellStyle name="Normal 5 2 3 3 3 2 3" xfId="28419"/>
    <cellStyle name="Normal 5 2 3 3 3 2 4" xfId="16182"/>
    <cellStyle name="Normal 5 2 3 3 3 3" xfId="5888"/>
    <cellStyle name="Normal 5 2 3 3 3 3 2" xfId="10499"/>
    <cellStyle name="Normal 5 2 3 3 3 3 2 2" xfId="35046"/>
    <cellStyle name="Normal 5 2 3 3 3 3 2 3" xfId="22809"/>
    <cellStyle name="Normal 5 2 3 3 3 3 3" xfId="30437"/>
    <cellStyle name="Normal 5 2 3 3 3 3 4" xfId="18200"/>
    <cellStyle name="Normal 5 2 3 3 3 4" xfId="10500"/>
    <cellStyle name="Normal 5 2 3 3 3 4 2" xfId="35047"/>
    <cellStyle name="Normal 5 2 3 3 3 4 3" xfId="22810"/>
    <cellStyle name="Normal 5 2 3 3 3 5" xfId="26443"/>
    <cellStyle name="Normal 5 2 3 3 3 6" xfId="14206"/>
    <cellStyle name="Normal 5 2 3 3 4" xfId="3849"/>
    <cellStyle name="Normal 5 2 3 3 4 2" xfId="10501"/>
    <cellStyle name="Normal 5 2 3 3 4 2 2" xfId="35048"/>
    <cellStyle name="Normal 5 2 3 3 4 2 3" xfId="22811"/>
    <cellStyle name="Normal 5 2 3 3 4 3" xfId="28416"/>
    <cellStyle name="Normal 5 2 3 3 4 4" xfId="16179"/>
    <cellStyle name="Normal 5 2 3 3 5" xfId="5885"/>
    <cellStyle name="Normal 5 2 3 3 5 2" xfId="10502"/>
    <cellStyle name="Normal 5 2 3 3 5 2 2" xfId="35049"/>
    <cellStyle name="Normal 5 2 3 3 5 2 3" xfId="22812"/>
    <cellStyle name="Normal 5 2 3 3 5 3" xfId="30434"/>
    <cellStyle name="Normal 5 2 3 3 5 4" xfId="18197"/>
    <cellStyle name="Normal 5 2 3 3 6" xfId="10503"/>
    <cellStyle name="Normal 5 2 3 3 6 2" xfId="35050"/>
    <cellStyle name="Normal 5 2 3 3 6 3" xfId="22813"/>
    <cellStyle name="Normal 5 2 3 3 7" xfId="26440"/>
    <cellStyle name="Normal 5 2 3 3 8" xfId="14203"/>
    <cellStyle name="Normal 5 2 3 4" xfId="1718"/>
    <cellStyle name="Normal 5 2 3 4 2" xfId="1719"/>
    <cellStyle name="Normal 5 2 3 4 2 2" xfId="1720"/>
    <cellStyle name="Normal 5 2 3 4 2 2 2" xfId="3855"/>
    <cellStyle name="Normal 5 2 3 4 2 2 2 2" xfId="10504"/>
    <cellStyle name="Normal 5 2 3 4 2 2 2 2 2" xfId="35051"/>
    <cellStyle name="Normal 5 2 3 4 2 2 2 2 3" xfId="22814"/>
    <cellStyle name="Normal 5 2 3 4 2 2 2 3" xfId="28422"/>
    <cellStyle name="Normal 5 2 3 4 2 2 2 4" xfId="16185"/>
    <cellStyle name="Normal 5 2 3 4 2 2 3" xfId="5891"/>
    <cellStyle name="Normal 5 2 3 4 2 2 3 2" xfId="10505"/>
    <cellStyle name="Normal 5 2 3 4 2 2 3 2 2" xfId="35052"/>
    <cellStyle name="Normal 5 2 3 4 2 2 3 2 3" xfId="22815"/>
    <cellStyle name="Normal 5 2 3 4 2 2 3 3" xfId="30440"/>
    <cellStyle name="Normal 5 2 3 4 2 2 3 4" xfId="18203"/>
    <cellStyle name="Normal 5 2 3 4 2 2 4" xfId="10506"/>
    <cellStyle name="Normal 5 2 3 4 2 2 4 2" xfId="35053"/>
    <cellStyle name="Normal 5 2 3 4 2 2 4 3" xfId="22816"/>
    <cellStyle name="Normal 5 2 3 4 2 2 5" xfId="26446"/>
    <cellStyle name="Normal 5 2 3 4 2 2 6" xfId="14209"/>
    <cellStyle name="Normal 5 2 3 4 2 3" xfId="3854"/>
    <cellStyle name="Normal 5 2 3 4 2 3 2" xfId="10507"/>
    <cellStyle name="Normal 5 2 3 4 2 3 2 2" xfId="35054"/>
    <cellStyle name="Normal 5 2 3 4 2 3 2 3" xfId="22817"/>
    <cellStyle name="Normal 5 2 3 4 2 3 3" xfId="28421"/>
    <cellStyle name="Normal 5 2 3 4 2 3 4" xfId="16184"/>
    <cellStyle name="Normal 5 2 3 4 2 4" xfId="5890"/>
    <cellStyle name="Normal 5 2 3 4 2 4 2" xfId="10508"/>
    <cellStyle name="Normal 5 2 3 4 2 4 2 2" xfId="35055"/>
    <cellStyle name="Normal 5 2 3 4 2 4 2 3" xfId="22818"/>
    <cellStyle name="Normal 5 2 3 4 2 4 3" xfId="30439"/>
    <cellStyle name="Normal 5 2 3 4 2 4 4" xfId="18202"/>
    <cellStyle name="Normal 5 2 3 4 2 5" xfId="10509"/>
    <cellStyle name="Normal 5 2 3 4 2 5 2" xfId="35056"/>
    <cellStyle name="Normal 5 2 3 4 2 5 3" xfId="22819"/>
    <cellStyle name="Normal 5 2 3 4 2 6" xfId="26445"/>
    <cellStyle name="Normal 5 2 3 4 2 7" xfId="14208"/>
    <cellStyle name="Normal 5 2 3 4 3" xfId="1721"/>
    <cellStyle name="Normal 5 2 3 4 3 2" xfId="3856"/>
    <cellStyle name="Normal 5 2 3 4 3 2 2" xfId="10510"/>
    <cellStyle name="Normal 5 2 3 4 3 2 2 2" xfId="35057"/>
    <cellStyle name="Normal 5 2 3 4 3 2 2 3" xfId="22820"/>
    <cellStyle name="Normal 5 2 3 4 3 2 3" xfId="28423"/>
    <cellStyle name="Normal 5 2 3 4 3 2 4" xfId="16186"/>
    <cellStyle name="Normal 5 2 3 4 3 3" xfId="5892"/>
    <cellStyle name="Normal 5 2 3 4 3 3 2" xfId="10511"/>
    <cellStyle name="Normal 5 2 3 4 3 3 2 2" xfId="35058"/>
    <cellStyle name="Normal 5 2 3 4 3 3 2 3" xfId="22821"/>
    <cellStyle name="Normal 5 2 3 4 3 3 3" xfId="30441"/>
    <cellStyle name="Normal 5 2 3 4 3 3 4" xfId="18204"/>
    <cellStyle name="Normal 5 2 3 4 3 4" xfId="10512"/>
    <cellStyle name="Normal 5 2 3 4 3 4 2" xfId="35059"/>
    <cellStyle name="Normal 5 2 3 4 3 4 3" xfId="22822"/>
    <cellStyle name="Normal 5 2 3 4 3 5" xfId="26447"/>
    <cellStyle name="Normal 5 2 3 4 3 6" xfId="14210"/>
    <cellStyle name="Normal 5 2 3 4 4" xfId="3853"/>
    <cellStyle name="Normal 5 2 3 4 4 2" xfId="10513"/>
    <cellStyle name="Normal 5 2 3 4 4 2 2" xfId="35060"/>
    <cellStyle name="Normal 5 2 3 4 4 2 3" xfId="22823"/>
    <cellStyle name="Normal 5 2 3 4 4 3" xfId="28420"/>
    <cellStyle name="Normal 5 2 3 4 4 4" xfId="16183"/>
    <cellStyle name="Normal 5 2 3 4 5" xfId="5889"/>
    <cellStyle name="Normal 5 2 3 4 5 2" xfId="10514"/>
    <cellStyle name="Normal 5 2 3 4 5 2 2" xfId="35061"/>
    <cellStyle name="Normal 5 2 3 4 5 2 3" xfId="22824"/>
    <cellStyle name="Normal 5 2 3 4 5 3" xfId="30438"/>
    <cellStyle name="Normal 5 2 3 4 5 4" xfId="18201"/>
    <cellStyle name="Normal 5 2 3 4 6" xfId="10515"/>
    <cellStyle name="Normal 5 2 3 4 6 2" xfId="35062"/>
    <cellStyle name="Normal 5 2 3 4 6 3" xfId="22825"/>
    <cellStyle name="Normal 5 2 3 4 7" xfId="26444"/>
    <cellStyle name="Normal 5 2 3 4 8" xfId="14207"/>
    <cellStyle name="Normal 5 2 3 5" xfId="1722"/>
    <cellStyle name="Normal 5 2 3 5 2" xfId="1723"/>
    <cellStyle name="Normal 5 2 3 5 2 2" xfId="3858"/>
    <cellStyle name="Normal 5 2 3 5 2 2 2" xfId="10516"/>
    <cellStyle name="Normal 5 2 3 5 2 2 2 2" xfId="35063"/>
    <cellStyle name="Normal 5 2 3 5 2 2 2 3" xfId="22826"/>
    <cellStyle name="Normal 5 2 3 5 2 2 3" xfId="28425"/>
    <cellStyle name="Normal 5 2 3 5 2 2 4" xfId="16188"/>
    <cellStyle name="Normal 5 2 3 5 2 3" xfId="5894"/>
    <cellStyle name="Normal 5 2 3 5 2 3 2" xfId="10517"/>
    <cellStyle name="Normal 5 2 3 5 2 3 2 2" xfId="35064"/>
    <cellStyle name="Normal 5 2 3 5 2 3 2 3" xfId="22827"/>
    <cellStyle name="Normal 5 2 3 5 2 3 3" xfId="30443"/>
    <cellStyle name="Normal 5 2 3 5 2 3 4" xfId="18206"/>
    <cellStyle name="Normal 5 2 3 5 2 4" xfId="10518"/>
    <cellStyle name="Normal 5 2 3 5 2 4 2" xfId="35065"/>
    <cellStyle name="Normal 5 2 3 5 2 4 3" xfId="22828"/>
    <cellStyle name="Normal 5 2 3 5 2 5" xfId="26449"/>
    <cellStyle name="Normal 5 2 3 5 2 6" xfId="14212"/>
    <cellStyle name="Normal 5 2 3 5 3" xfId="3857"/>
    <cellStyle name="Normal 5 2 3 5 3 2" xfId="10519"/>
    <cellStyle name="Normal 5 2 3 5 3 2 2" xfId="35066"/>
    <cellStyle name="Normal 5 2 3 5 3 2 3" xfId="22829"/>
    <cellStyle name="Normal 5 2 3 5 3 3" xfId="28424"/>
    <cellStyle name="Normal 5 2 3 5 3 4" xfId="16187"/>
    <cellStyle name="Normal 5 2 3 5 4" xfId="5893"/>
    <cellStyle name="Normal 5 2 3 5 4 2" xfId="10520"/>
    <cellStyle name="Normal 5 2 3 5 4 2 2" xfId="35067"/>
    <cellStyle name="Normal 5 2 3 5 4 2 3" xfId="22830"/>
    <cellStyle name="Normal 5 2 3 5 4 3" xfId="30442"/>
    <cellStyle name="Normal 5 2 3 5 4 4" xfId="18205"/>
    <cellStyle name="Normal 5 2 3 5 5" xfId="10521"/>
    <cellStyle name="Normal 5 2 3 5 5 2" xfId="35068"/>
    <cellStyle name="Normal 5 2 3 5 5 3" xfId="22831"/>
    <cellStyle name="Normal 5 2 3 5 6" xfId="26448"/>
    <cellStyle name="Normal 5 2 3 5 7" xfId="14211"/>
    <cellStyle name="Normal 5 2 3 6" xfId="1724"/>
    <cellStyle name="Normal 5 2 3 6 2" xfId="3859"/>
    <cellStyle name="Normal 5 2 3 6 2 2" xfId="10522"/>
    <cellStyle name="Normal 5 2 3 6 2 2 2" xfId="35069"/>
    <cellStyle name="Normal 5 2 3 6 2 2 3" xfId="22832"/>
    <cellStyle name="Normal 5 2 3 6 2 3" xfId="28426"/>
    <cellStyle name="Normal 5 2 3 6 2 4" xfId="16189"/>
    <cellStyle name="Normal 5 2 3 6 3" xfId="5895"/>
    <cellStyle name="Normal 5 2 3 6 3 2" xfId="10523"/>
    <cellStyle name="Normal 5 2 3 6 3 2 2" xfId="35070"/>
    <cellStyle name="Normal 5 2 3 6 3 2 3" xfId="22833"/>
    <cellStyle name="Normal 5 2 3 6 3 3" xfId="30444"/>
    <cellStyle name="Normal 5 2 3 6 3 4" xfId="18207"/>
    <cellStyle name="Normal 5 2 3 6 4" xfId="10524"/>
    <cellStyle name="Normal 5 2 3 6 4 2" xfId="35071"/>
    <cellStyle name="Normal 5 2 3 6 4 3" xfId="22834"/>
    <cellStyle name="Normal 5 2 3 6 5" xfId="26450"/>
    <cellStyle name="Normal 5 2 3 6 6" xfId="14213"/>
    <cellStyle name="Normal 5 2 3 7" xfId="3836"/>
    <cellStyle name="Normal 5 2 3 7 2" xfId="10525"/>
    <cellStyle name="Normal 5 2 3 7 2 2" xfId="35072"/>
    <cellStyle name="Normal 5 2 3 7 2 3" xfId="22835"/>
    <cellStyle name="Normal 5 2 3 7 3" xfId="28403"/>
    <cellStyle name="Normal 5 2 3 7 4" xfId="16166"/>
    <cellStyle name="Normal 5 2 3 8" xfId="5872"/>
    <cellStyle name="Normal 5 2 3 8 2" xfId="10526"/>
    <cellStyle name="Normal 5 2 3 8 2 2" xfId="35073"/>
    <cellStyle name="Normal 5 2 3 8 2 3" xfId="22836"/>
    <cellStyle name="Normal 5 2 3 8 3" xfId="30421"/>
    <cellStyle name="Normal 5 2 3 8 4" xfId="18184"/>
    <cellStyle name="Normal 5 2 3 9" xfId="10527"/>
    <cellStyle name="Normal 5 2 3 9 2" xfId="35074"/>
    <cellStyle name="Normal 5 2 3 9 3" xfId="22837"/>
    <cellStyle name="Normal 5 2 4" xfId="1725"/>
    <cellStyle name="Normal 5 2 4 10" xfId="14214"/>
    <cellStyle name="Normal 5 2 4 2" xfId="1726"/>
    <cellStyle name="Normal 5 2 4 2 2" xfId="1727"/>
    <cellStyle name="Normal 5 2 4 2 2 2" xfId="1728"/>
    <cellStyle name="Normal 5 2 4 2 2 2 2" xfId="3863"/>
    <cellStyle name="Normal 5 2 4 2 2 2 2 2" xfId="10528"/>
    <cellStyle name="Normal 5 2 4 2 2 2 2 2 2" xfId="35075"/>
    <cellStyle name="Normal 5 2 4 2 2 2 2 2 3" xfId="22838"/>
    <cellStyle name="Normal 5 2 4 2 2 2 2 3" xfId="28430"/>
    <cellStyle name="Normal 5 2 4 2 2 2 2 4" xfId="16193"/>
    <cellStyle name="Normal 5 2 4 2 2 2 3" xfId="5899"/>
    <cellStyle name="Normal 5 2 4 2 2 2 3 2" xfId="10529"/>
    <cellStyle name="Normal 5 2 4 2 2 2 3 2 2" xfId="35076"/>
    <cellStyle name="Normal 5 2 4 2 2 2 3 2 3" xfId="22839"/>
    <cellStyle name="Normal 5 2 4 2 2 2 3 3" xfId="30448"/>
    <cellStyle name="Normal 5 2 4 2 2 2 3 4" xfId="18211"/>
    <cellStyle name="Normal 5 2 4 2 2 2 4" xfId="10530"/>
    <cellStyle name="Normal 5 2 4 2 2 2 4 2" xfId="35077"/>
    <cellStyle name="Normal 5 2 4 2 2 2 4 3" xfId="22840"/>
    <cellStyle name="Normal 5 2 4 2 2 2 5" xfId="26454"/>
    <cellStyle name="Normal 5 2 4 2 2 2 6" xfId="14217"/>
    <cellStyle name="Normal 5 2 4 2 2 3" xfId="3862"/>
    <cellStyle name="Normal 5 2 4 2 2 3 2" xfId="10531"/>
    <cellStyle name="Normal 5 2 4 2 2 3 2 2" xfId="35078"/>
    <cellStyle name="Normal 5 2 4 2 2 3 2 3" xfId="22841"/>
    <cellStyle name="Normal 5 2 4 2 2 3 3" xfId="28429"/>
    <cellStyle name="Normal 5 2 4 2 2 3 4" xfId="16192"/>
    <cellStyle name="Normal 5 2 4 2 2 4" xfId="5898"/>
    <cellStyle name="Normal 5 2 4 2 2 4 2" xfId="10532"/>
    <cellStyle name="Normal 5 2 4 2 2 4 2 2" xfId="35079"/>
    <cellStyle name="Normal 5 2 4 2 2 4 2 3" xfId="22842"/>
    <cellStyle name="Normal 5 2 4 2 2 4 3" xfId="30447"/>
    <cellStyle name="Normal 5 2 4 2 2 4 4" xfId="18210"/>
    <cellStyle name="Normal 5 2 4 2 2 5" xfId="10533"/>
    <cellStyle name="Normal 5 2 4 2 2 5 2" xfId="35080"/>
    <cellStyle name="Normal 5 2 4 2 2 5 3" xfId="22843"/>
    <cellStyle name="Normal 5 2 4 2 2 6" xfId="26453"/>
    <cellStyle name="Normal 5 2 4 2 2 7" xfId="14216"/>
    <cellStyle name="Normal 5 2 4 2 3" xfId="1729"/>
    <cellStyle name="Normal 5 2 4 2 3 2" xfId="3864"/>
    <cellStyle name="Normal 5 2 4 2 3 2 2" xfId="10534"/>
    <cellStyle name="Normal 5 2 4 2 3 2 2 2" xfId="35081"/>
    <cellStyle name="Normal 5 2 4 2 3 2 2 3" xfId="22844"/>
    <cellStyle name="Normal 5 2 4 2 3 2 3" xfId="28431"/>
    <cellStyle name="Normal 5 2 4 2 3 2 4" xfId="16194"/>
    <cellStyle name="Normal 5 2 4 2 3 3" xfId="5900"/>
    <cellStyle name="Normal 5 2 4 2 3 3 2" xfId="10535"/>
    <cellStyle name="Normal 5 2 4 2 3 3 2 2" xfId="35082"/>
    <cellStyle name="Normal 5 2 4 2 3 3 2 3" xfId="22845"/>
    <cellStyle name="Normal 5 2 4 2 3 3 3" xfId="30449"/>
    <cellStyle name="Normal 5 2 4 2 3 3 4" xfId="18212"/>
    <cellStyle name="Normal 5 2 4 2 3 4" xfId="10536"/>
    <cellStyle name="Normal 5 2 4 2 3 4 2" xfId="35083"/>
    <cellStyle name="Normal 5 2 4 2 3 4 3" xfId="22846"/>
    <cellStyle name="Normal 5 2 4 2 3 5" xfId="26455"/>
    <cellStyle name="Normal 5 2 4 2 3 6" xfId="14218"/>
    <cellStyle name="Normal 5 2 4 2 4" xfId="3861"/>
    <cellStyle name="Normal 5 2 4 2 4 2" xfId="10537"/>
    <cellStyle name="Normal 5 2 4 2 4 2 2" xfId="35084"/>
    <cellStyle name="Normal 5 2 4 2 4 2 3" xfId="22847"/>
    <cellStyle name="Normal 5 2 4 2 4 3" xfId="28428"/>
    <cellStyle name="Normal 5 2 4 2 4 4" xfId="16191"/>
    <cellStyle name="Normal 5 2 4 2 5" xfId="5897"/>
    <cellStyle name="Normal 5 2 4 2 5 2" xfId="10538"/>
    <cellStyle name="Normal 5 2 4 2 5 2 2" xfId="35085"/>
    <cellStyle name="Normal 5 2 4 2 5 2 3" xfId="22848"/>
    <cellStyle name="Normal 5 2 4 2 5 3" xfId="30446"/>
    <cellStyle name="Normal 5 2 4 2 5 4" xfId="18209"/>
    <cellStyle name="Normal 5 2 4 2 6" xfId="10539"/>
    <cellStyle name="Normal 5 2 4 2 6 2" xfId="35086"/>
    <cellStyle name="Normal 5 2 4 2 6 3" xfId="22849"/>
    <cellStyle name="Normal 5 2 4 2 7" xfId="26452"/>
    <cellStyle name="Normal 5 2 4 2 8" xfId="14215"/>
    <cellStyle name="Normal 5 2 4 3" xfId="1730"/>
    <cellStyle name="Normal 5 2 4 3 2" xfId="1731"/>
    <cellStyle name="Normal 5 2 4 3 2 2" xfId="1732"/>
    <cellStyle name="Normal 5 2 4 3 2 2 2" xfId="3867"/>
    <cellStyle name="Normal 5 2 4 3 2 2 2 2" xfId="10540"/>
    <cellStyle name="Normal 5 2 4 3 2 2 2 2 2" xfId="35087"/>
    <cellStyle name="Normal 5 2 4 3 2 2 2 2 3" xfId="22850"/>
    <cellStyle name="Normal 5 2 4 3 2 2 2 3" xfId="28434"/>
    <cellStyle name="Normal 5 2 4 3 2 2 2 4" xfId="16197"/>
    <cellStyle name="Normal 5 2 4 3 2 2 3" xfId="5903"/>
    <cellStyle name="Normal 5 2 4 3 2 2 3 2" xfId="10541"/>
    <cellStyle name="Normal 5 2 4 3 2 2 3 2 2" xfId="35088"/>
    <cellStyle name="Normal 5 2 4 3 2 2 3 2 3" xfId="22851"/>
    <cellStyle name="Normal 5 2 4 3 2 2 3 3" xfId="30452"/>
    <cellStyle name="Normal 5 2 4 3 2 2 3 4" xfId="18215"/>
    <cellStyle name="Normal 5 2 4 3 2 2 4" xfId="10542"/>
    <cellStyle name="Normal 5 2 4 3 2 2 4 2" xfId="35089"/>
    <cellStyle name="Normal 5 2 4 3 2 2 4 3" xfId="22852"/>
    <cellStyle name="Normal 5 2 4 3 2 2 5" xfId="26458"/>
    <cellStyle name="Normal 5 2 4 3 2 2 6" xfId="14221"/>
    <cellStyle name="Normal 5 2 4 3 2 3" xfId="3866"/>
    <cellStyle name="Normal 5 2 4 3 2 3 2" xfId="10543"/>
    <cellStyle name="Normal 5 2 4 3 2 3 2 2" xfId="35090"/>
    <cellStyle name="Normal 5 2 4 3 2 3 2 3" xfId="22853"/>
    <cellStyle name="Normal 5 2 4 3 2 3 3" xfId="28433"/>
    <cellStyle name="Normal 5 2 4 3 2 3 4" xfId="16196"/>
    <cellStyle name="Normal 5 2 4 3 2 4" xfId="5902"/>
    <cellStyle name="Normal 5 2 4 3 2 4 2" xfId="10544"/>
    <cellStyle name="Normal 5 2 4 3 2 4 2 2" xfId="35091"/>
    <cellStyle name="Normal 5 2 4 3 2 4 2 3" xfId="22854"/>
    <cellStyle name="Normal 5 2 4 3 2 4 3" xfId="30451"/>
    <cellStyle name="Normal 5 2 4 3 2 4 4" xfId="18214"/>
    <cellStyle name="Normal 5 2 4 3 2 5" xfId="10545"/>
    <cellStyle name="Normal 5 2 4 3 2 5 2" xfId="35092"/>
    <cellStyle name="Normal 5 2 4 3 2 5 3" xfId="22855"/>
    <cellStyle name="Normal 5 2 4 3 2 6" xfId="26457"/>
    <cellStyle name="Normal 5 2 4 3 2 7" xfId="14220"/>
    <cellStyle name="Normal 5 2 4 3 3" xfId="1733"/>
    <cellStyle name="Normal 5 2 4 3 3 2" xfId="3868"/>
    <cellStyle name="Normal 5 2 4 3 3 2 2" xfId="10546"/>
    <cellStyle name="Normal 5 2 4 3 3 2 2 2" xfId="35093"/>
    <cellStyle name="Normal 5 2 4 3 3 2 2 3" xfId="22856"/>
    <cellStyle name="Normal 5 2 4 3 3 2 3" xfId="28435"/>
    <cellStyle name="Normal 5 2 4 3 3 2 4" xfId="16198"/>
    <cellStyle name="Normal 5 2 4 3 3 3" xfId="5904"/>
    <cellStyle name="Normal 5 2 4 3 3 3 2" xfId="10547"/>
    <cellStyle name="Normal 5 2 4 3 3 3 2 2" xfId="35094"/>
    <cellStyle name="Normal 5 2 4 3 3 3 2 3" xfId="22857"/>
    <cellStyle name="Normal 5 2 4 3 3 3 3" xfId="30453"/>
    <cellStyle name="Normal 5 2 4 3 3 3 4" xfId="18216"/>
    <cellStyle name="Normal 5 2 4 3 3 4" xfId="10548"/>
    <cellStyle name="Normal 5 2 4 3 3 4 2" xfId="35095"/>
    <cellStyle name="Normal 5 2 4 3 3 4 3" xfId="22858"/>
    <cellStyle name="Normal 5 2 4 3 3 5" xfId="26459"/>
    <cellStyle name="Normal 5 2 4 3 3 6" xfId="14222"/>
    <cellStyle name="Normal 5 2 4 3 4" xfId="3865"/>
    <cellStyle name="Normal 5 2 4 3 4 2" xfId="10549"/>
    <cellStyle name="Normal 5 2 4 3 4 2 2" xfId="35096"/>
    <cellStyle name="Normal 5 2 4 3 4 2 3" xfId="22859"/>
    <cellStyle name="Normal 5 2 4 3 4 3" xfId="28432"/>
    <cellStyle name="Normal 5 2 4 3 4 4" xfId="16195"/>
    <cellStyle name="Normal 5 2 4 3 5" xfId="5901"/>
    <cellStyle name="Normal 5 2 4 3 5 2" xfId="10550"/>
    <cellStyle name="Normal 5 2 4 3 5 2 2" xfId="35097"/>
    <cellStyle name="Normal 5 2 4 3 5 2 3" xfId="22860"/>
    <cellStyle name="Normal 5 2 4 3 5 3" xfId="30450"/>
    <cellStyle name="Normal 5 2 4 3 5 4" xfId="18213"/>
    <cellStyle name="Normal 5 2 4 3 6" xfId="10551"/>
    <cellStyle name="Normal 5 2 4 3 6 2" xfId="35098"/>
    <cellStyle name="Normal 5 2 4 3 6 3" xfId="22861"/>
    <cellStyle name="Normal 5 2 4 3 7" xfId="26456"/>
    <cellStyle name="Normal 5 2 4 3 8" xfId="14219"/>
    <cellStyle name="Normal 5 2 4 4" xfId="1734"/>
    <cellStyle name="Normal 5 2 4 4 2" xfId="1735"/>
    <cellStyle name="Normal 5 2 4 4 2 2" xfId="3870"/>
    <cellStyle name="Normal 5 2 4 4 2 2 2" xfId="10552"/>
    <cellStyle name="Normal 5 2 4 4 2 2 2 2" xfId="35099"/>
    <cellStyle name="Normal 5 2 4 4 2 2 2 3" xfId="22862"/>
    <cellStyle name="Normal 5 2 4 4 2 2 3" xfId="28437"/>
    <cellStyle name="Normal 5 2 4 4 2 2 4" xfId="16200"/>
    <cellStyle name="Normal 5 2 4 4 2 3" xfId="5906"/>
    <cellStyle name="Normal 5 2 4 4 2 3 2" xfId="10553"/>
    <cellStyle name="Normal 5 2 4 4 2 3 2 2" xfId="35100"/>
    <cellStyle name="Normal 5 2 4 4 2 3 2 3" xfId="22863"/>
    <cellStyle name="Normal 5 2 4 4 2 3 3" xfId="30455"/>
    <cellStyle name="Normal 5 2 4 4 2 3 4" xfId="18218"/>
    <cellStyle name="Normal 5 2 4 4 2 4" xfId="10554"/>
    <cellStyle name="Normal 5 2 4 4 2 4 2" xfId="35101"/>
    <cellStyle name="Normal 5 2 4 4 2 4 3" xfId="22864"/>
    <cellStyle name="Normal 5 2 4 4 2 5" xfId="26461"/>
    <cellStyle name="Normal 5 2 4 4 2 6" xfId="14224"/>
    <cellStyle name="Normal 5 2 4 4 3" xfId="3869"/>
    <cellStyle name="Normal 5 2 4 4 3 2" xfId="10555"/>
    <cellStyle name="Normal 5 2 4 4 3 2 2" xfId="35102"/>
    <cellStyle name="Normal 5 2 4 4 3 2 3" xfId="22865"/>
    <cellStyle name="Normal 5 2 4 4 3 3" xfId="28436"/>
    <cellStyle name="Normal 5 2 4 4 3 4" xfId="16199"/>
    <cellStyle name="Normal 5 2 4 4 4" xfId="5905"/>
    <cellStyle name="Normal 5 2 4 4 4 2" xfId="10556"/>
    <cellStyle name="Normal 5 2 4 4 4 2 2" xfId="35103"/>
    <cellStyle name="Normal 5 2 4 4 4 2 3" xfId="22866"/>
    <cellStyle name="Normal 5 2 4 4 4 3" xfId="30454"/>
    <cellStyle name="Normal 5 2 4 4 4 4" xfId="18217"/>
    <cellStyle name="Normal 5 2 4 4 5" xfId="10557"/>
    <cellStyle name="Normal 5 2 4 4 5 2" xfId="35104"/>
    <cellStyle name="Normal 5 2 4 4 5 3" xfId="22867"/>
    <cellStyle name="Normal 5 2 4 4 6" xfId="26460"/>
    <cellStyle name="Normal 5 2 4 4 7" xfId="14223"/>
    <cellStyle name="Normal 5 2 4 5" xfId="1736"/>
    <cellStyle name="Normal 5 2 4 5 2" xfId="3871"/>
    <cellStyle name="Normal 5 2 4 5 2 2" xfId="10558"/>
    <cellStyle name="Normal 5 2 4 5 2 2 2" xfId="35105"/>
    <cellStyle name="Normal 5 2 4 5 2 2 3" xfId="22868"/>
    <cellStyle name="Normal 5 2 4 5 2 3" xfId="28438"/>
    <cellStyle name="Normal 5 2 4 5 2 4" xfId="16201"/>
    <cellStyle name="Normal 5 2 4 5 3" xfId="5907"/>
    <cellStyle name="Normal 5 2 4 5 3 2" xfId="10559"/>
    <cellStyle name="Normal 5 2 4 5 3 2 2" xfId="35106"/>
    <cellStyle name="Normal 5 2 4 5 3 2 3" xfId="22869"/>
    <cellStyle name="Normal 5 2 4 5 3 3" xfId="30456"/>
    <cellStyle name="Normal 5 2 4 5 3 4" xfId="18219"/>
    <cellStyle name="Normal 5 2 4 5 4" xfId="10560"/>
    <cellStyle name="Normal 5 2 4 5 4 2" xfId="35107"/>
    <cellStyle name="Normal 5 2 4 5 4 3" xfId="22870"/>
    <cellStyle name="Normal 5 2 4 5 5" xfId="26462"/>
    <cellStyle name="Normal 5 2 4 5 6" xfId="14225"/>
    <cellStyle name="Normal 5 2 4 6" xfId="3860"/>
    <cellStyle name="Normal 5 2 4 6 2" xfId="10561"/>
    <cellStyle name="Normal 5 2 4 6 2 2" xfId="35108"/>
    <cellStyle name="Normal 5 2 4 6 2 3" xfId="22871"/>
    <cellStyle name="Normal 5 2 4 6 3" xfId="28427"/>
    <cellStyle name="Normal 5 2 4 6 4" xfId="16190"/>
    <cellStyle name="Normal 5 2 4 7" xfId="5896"/>
    <cellStyle name="Normal 5 2 4 7 2" xfId="10562"/>
    <cellStyle name="Normal 5 2 4 7 2 2" xfId="35109"/>
    <cellStyle name="Normal 5 2 4 7 2 3" xfId="22872"/>
    <cellStyle name="Normal 5 2 4 7 3" xfId="30445"/>
    <cellStyle name="Normal 5 2 4 7 4" xfId="18208"/>
    <cellStyle name="Normal 5 2 4 8" xfId="10563"/>
    <cellStyle name="Normal 5 2 4 8 2" xfId="35110"/>
    <cellStyle name="Normal 5 2 4 8 3" xfId="22873"/>
    <cellStyle name="Normal 5 2 4 9" xfId="26451"/>
    <cellStyle name="Normal 5 2 5" xfId="1737"/>
    <cellStyle name="Normal 5 2 5 2" xfId="1738"/>
    <cellStyle name="Normal 5 2 5 2 2" xfId="1739"/>
    <cellStyle name="Normal 5 2 5 2 2 2" xfId="3874"/>
    <cellStyle name="Normal 5 2 5 2 2 2 2" xfId="10564"/>
    <cellStyle name="Normal 5 2 5 2 2 2 2 2" xfId="35111"/>
    <cellStyle name="Normal 5 2 5 2 2 2 2 3" xfId="22874"/>
    <cellStyle name="Normal 5 2 5 2 2 2 3" xfId="28441"/>
    <cellStyle name="Normal 5 2 5 2 2 2 4" xfId="16204"/>
    <cellStyle name="Normal 5 2 5 2 2 3" xfId="5910"/>
    <cellStyle name="Normal 5 2 5 2 2 3 2" xfId="10565"/>
    <cellStyle name="Normal 5 2 5 2 2 3 2 2" xfId="35112"/>
    <cellStyle name="Normal 5 2 5 2 2 3 2 3" xfId="22875"/>
    <cellStyle name="Normal 5 2 5 2 2 3 3" xfId="30459"/>
    <cellStyle name="Normal 5 2 5 2 2 3 4" xfId="18222"/>
    <cellStyle name="Normal 5 2 5 2 2 4" xfId="10566"/>
    <cellStyle name="Normal 5 2 5 2 2 4 2" xfId="35113"/>
    <cellStyle name="Normal 5 2 5 2 2 4 3" xfId="22876"/>
    <cellStyle name="Normal 5 2 5 2 2 5" xfId="26465"/>
    <cellStyle name="Normal 5 2 5 2 2 6" xfId="14228"/>
    <cellStyle name="Normal 5 2 5 2 3" xfId="3873"/>
    <cellStyle name="Normal 5 2 5 2 3 2" xfId="10567"/>
    <cellStyle name="Normal 5 2 5 2 3 2 2" xfId="35114"/>
    <cellStyle name="Normal 5 2 5 2 3 2 3" xfId="22877"/>
    <cellStyle name="Normal 5 2 5 2 3 3" xfId="28440"/>
    <cellStyle name="Normal 5 2 5 2 3 4" xfId="16203"/>
    <cellStyle name="Normal 5 2 5 2 4" xfId="5909"/>
    <cellStyle name="Normal 5 2 5 2 4 2" xfId="10568"/>
    <cellStyle name="Normal 5 2 5 2 4 2 2" xfId="35115"/>
    <cellStyle name="Normal 5 2 5 2 4 2 3" xfId="22878"/>
    <cellStyle name="Normal 5 2 5 2 4 3" xfId="30458"/>
    <cellStyle name="Normal 5 2 5 2 4 4" xfId="18221"/>
    <cellStyle name="Normal 5 2 5 2 5" xfId="10569"/>
    <cellStyle name="Normal 5 2 5 2 5 2" xfId="35116"/>
    <cellStyle name="Normal 5 2 5 2 5 3" xfId="22879"/>
    <cellStyle name="Normal 5 2 5 2 6" xfId="26464"/>
    <cellStyle name="Normal 5 2 5 2 7" xfId="14227"/>
    <cellStyle name="Normal 5 2 5 3" xfId="1740"/>
    <cellStyle name="Normal 5 2 5 3 2" xfId="3875"/>
    <cellStyle name="Normal 5 2 5 3 2 2" xfId="10570"/>
    <cellStyle name="Normal 5 2 5 3 2 2 2" xfId="35117"/>
    <cellStyle name="Normal 5 2 5 3 2 2 3" xfId="22880"/>
    <cellStyle name="Normal 5 2 5 3 2 3" xfId="28442"/>
    <cellStyle name="Normal 5 2 5 3 2 4" xfId="16205"/>
    <cellStyle name="Normal 5 2 5 3 3" xfId="5911"/>
    <cellStyle name="Normal 5 2 5 3 3 2" xfId="10571"/>
    <cellStyle name="Normal 5 2 5 3 3 2 2" xfId="35118"/>
    <cellStyle name="Normal 5 2 5 3 3 2 3" xfId="22881"/>
    <cellStyle name="Normal 5 2 5 3 3 3" xfId="30460"/>
    <cellStyle name="Normal 5 2 5 3 3 4" xfId="18223"/>
    <cellStyle name="Normal 5 2 5 3 4" xfId="10572"/>
    <cellStyle name="Normal 5 2 5 3 4 2" xfId="35119"/>
    <cellStyle name="Normal 5 2 5 3 4 3" xfId="22882"/>
    <cellStyle name="Normal 5 2 5 3 5" xfId="26466"/>
    <cellStyle name="Normal 5 2 5 3 6" xfId="14229"/>
    <cellStyle name="Normal 5 2 5 4" xfId="3872"/>
    <cellStyle name="Normal 5 2 5 4 2" xfId="10573"/>
    <cellStyle name="Normal 5 2 5 4 2 2" xfId="35120"/>
    <cellStyle name="Normal 5 2 5 4 2 3" xfId="22883"/>
    <cellStyle name="Normal 5 2 5 4 3" xfId="28439"/>
    <cellStyle name="Normal 5 2 5 4 4" xfId="16202"/>
    <cellStyle name="Normal 5 2 5 5" xfId="5908"/>
    <cellStyle name="Normal 5 2 5 5 2" xfId="10574"/>
    <cellStyle name="Normal 5 2 5 5 2 2" xfId="35121"/>
    <cellStyle name="Normal 5 2 5 5 2 3" xfId="22884"/>
    <cellStyle name="Normal 5 2 5 5 3" xfId="30457"/>
    <cellStyle name="Normal 5 2 5 5 4" xfId="18220"/>
    <cellStyle name="Normal 5 2 5 6" xfId="10575"/>
    <cellStyle name="Normal 5 2 5 6 2" xfId="35122"/>
    <cellStyle name="Normal 5 2 5 6 3" xfId="22885"/>
    <cellStyle name="Normal 5 2 5 7" xfId="26463"/>
    <cellStyle name="Normal 5 2 5 8" xfId="14226"/>
    <cellStyle name="Normal 5 2 6" xfId="1741"/>
    <cellStyle name="Normal 5 2 6 2" xfId="1742"/>
    <cellStyle name="Normal 5 2 6 2 2" xfId="1743"/>
    <cellStyle name="Normal 5 2 6 2 2 2" xfId="3878"/>
    <cellStyle name="Normal 5 2 6 2 2 2 2" xfId="10576"/>
    <cellStyle name="Normal 5 2 6 2 2 2 2 2" xfId="35123"/>
    <cellStyle name="Normal 5 2 6 2 2 2 2 3" xfId="22886"/>
    <cellStyle name="Normal 5 2 6 2 2 2 3" xfId="28445"/>
    <cellStyle name="Normal 5 2 6 2 2 2 4" xfId="16208"/>
    <cellStyle name="Normal 5 2 6 2 2 3" xfId="5914"/>
    <cellStyle name="Normal 5 2 6 2 2 3 2" xfId="10577"/>
    <cellStyle name="Normal 5 2 6 2 2 3 2 2" xfId="35124"/>
    <cellStyle name="Normal 5 2 6 2 2 3 2 3" xfId="22887"/>
    <cellStyle name="Normal 5 2 6 2 2 3 3" xfId="30463"/>
    <cellStyle name="Normal 5 2 6 2 2 3 4" xfId="18226"/>
    <cellStyle name="Normal 5 2 6 2 2 4" xfId="10578"/>
    <cellStyle name="Normal 5 2 6 2 2 4 2" xfId="35125"/>
    <cellStyle name="Normal 5 2 6 2 2 4 3" xfId="22888"/>
    <cellStyle name="Normal 5 2 6 2 2 5" xfId="26469"/>
    <cellStyle name="Normal 5 2 6 2 2 6" xfId="14232"/>
    <cellStyle name="Normal 5 2 6 2 3" xfId="3877"/>
    <cellStyle name="Normal 5 2 6 2 3 2" xfId="10579"/>
    <cellStyle name="Normal 5 2 6 2 3 2 2" xfId="35126"/>
    <cellStyle name="Normal 5 2 6 2 3 2 3" xfId="22889"/>
    <cellStyle name="Normal 5 2 6 2 3 3" xfId="28444"/>
    <cellStyle name="Normal 5 2 6 2 3 4" xfId="16207"/>
    <cellStyle name="Normal 5 2 6 2 4" xfId="5913"/>
    <cellStyle name="Normal 5 2 6 2 4 2" xfId="10580"/>
    <cellStyle name="Normal 5 2 6 2 4 2 2" xfId="35127"/>
    <cellStyle name="Normal 5 2 6 2 4 2 3" xfId="22890"/>
    <cellStyle name="Normal 5 2 6 2 4 3" xfId="30462"/>
    <cellStyle name="Normal 5 2 6 2 4 4" xfId="18225"/>
    <cellStyle name="Normal 5 2 6 2 5" xfId="10581"/>
    <cellStyle name="Normal 5 2 6 2 5 2" xfId="35128"/>
    <cellStyle name="Normal 5 2 6 2 5 3" xfId="22891"/>
    <cellStyle name="Normal 5 2 6 2 6" xfId="26468"/>
    <cellStyle name="Normal 5 2 6 2 7" xfId="14231"/>
    <cellStyle name="Normal 5 2 6 3" xfId="1744"/>
    <cellStyle name="Normal 5 2 6 3 2" xfId="3879"/>
    <cellStyle name="Normal 5 2 6 3 2 2" xfId="10582"/>
    <cellStyle name="Normal 5 2 6 3 2 2 2" xfId="35129"/>
    <cellStyle name="Normal 5 2 6 3 2 2 3" xfId="22892"/>
    <cellStyle name="Normal 5 2 6 3 2 3" xfId="28446"/>
    <cellStyle name="Normal 5 2 6 3 2 4" xfId="16209"/>
    <cellStyle name="Normal 5 2 6 3 3" xfId="5915"/>
    <cellStyle name="Normal 5 2 6 3 3 2" xfId="10583"/>
    <cellStyle name="Normal 5 2 6 3 3 2 2" xfId="35130"/>
    <cellStyle name="Normal 5 2 6 3 3 2 3" xfId="22893"/>
    <cellStyle name="Normal 5 2 6 3 3 3" xfId="30464"/>
    <cellStyle name="Normal 5 2 6 3 3 4" xfId="18227"/>
    <cellStyle name="Normal 5 2 6 3 4" xfId="10584"/>
    <cellStyle name="Normal 5 2 6 3 4 2" xfId="35131"/>
    <cellStyle name="Normal 5 2 6 3 4 3" xfId="22894"/>
    <cellStyle name="Normal 5 2 6 3 5" xfId="26470"/>
    <cellStyle name="Normal 5 2 6 3 6" xfId="14233"/>
    <cellStyle name="Normal 5 2 6 4" xfId="3876"/>
    <cellStyle name="Normal 5 2 6 4 2" xfId="10585"/>
    <cellStyle name="Normal 5 2 6 4 2 2" xfId="35132"/>
    <cellStyle name="Normal 5 2 6 4 2 3" xfId="22895"/>
    <cellStyle name="Normal 5 2 6 4 3" xfId="28443"/>
    <cellStyle name="Normal 5 2 6 4 4" xfId="16206"/>
    <cellStyle name="Normal 5 2 6 5" xfId="5912"/>
    <cellStyle name="Normal 5 2 6 5 2" xfId="10586"/>
    <cellStyle name="Normal 5 2 6 5 2 2" xfId="35133"/>
    <cellStyle name="Normal 5 2 6 5 2 3" xfId="22896"/>
    <cellStyle name="Normal 5 2 6 5 3" xfId="30461"/>
    <cellStyle name="Normal 5 2 6 5 4" xfId="18224"/>
    <cellStyle name="Normal 5 2 6 6" xfId="10587"/>
    <cellStyle name="Normal 5 2 6 6 2" xfId="35134"/>
    <cellStyle name="Normal 5 2 6 6 3" xfId="22897"/>
    <cellStyle name="Normal 5 2 6 7" xfId="26467"/>
    <cellStyle name="Normal 5 2 6 8" xfId="14230"/>
    <cellStyle name="Normal 5 2 7" xfId="1745"/>
    <cellStyle name="Normal 5 2 7 2" xfId="1746"/>
    <cellStyle name="Normal 5 2 7 2 2" xfId="3881"/>
    <cellStyle name="Normal 5 2 7 2 2 2" xfId="10588"/>
    <cellStyle name="Normal 5 2 7 2 2 2 2" xfId="35135"/>
    <cellStyle name="Normal 5 2 7 2 2 2 3" xfId="22898"/>
    <cellStyle name="Normal 5 2 7 2 2 3" xfId="28448"/>
    <cellStyle name="Normal 5 2 7 2 2 4" xfId="16211"/>
    <cellStyle name="Normal 5 2 7 2 3" xfId="5917"/>
    <cellStyle name="Normal 5 2 7 2 3 2" xfId="10589"/>
    <cellStyle name="Normal 5 2 7 2 3 2 2" xfId="35136"/>
    <cellStyle name="Normal 5 2 7 2 3 2 3" xfId="22899"/>
    <cellStyle name="Normal 5 2 7 2 3 3" xfId="30466"/>
    <cellStyle name="Normal 5 2 7 2 3 4" xfId="18229"/>
    <cellStyle name="Normal 5 2 7 2 4" xfId="10590"/>
    <cellStyle name="Normal 5 2 7 2 4 2" xfId="35137"/>
    <cellStyle name="Normal 5 2 7 2 4 3" xfId="22900"/>
    <cellStyle name="Normal 5 2 7 2 5" xfId="26472"/>
    <cellStyle name="Normal 5 2 7 2 6" xfId="14235"/>
    <cellStyle name="Normal 5 2 7 3" xfId="3880"/>
    <cellStyle name="Normal 5 2 7 3 2" xfId="10591"/>
    <cellStyle name="Normal 5 2 7 3 2 2" xfId="35138"/>
    <cellStyle name="Normal 5 2 7 3 2 3" xfId="22901"/>
    <cellStyle name="Normal 5 2 7 3 3" xfId="28447"/>
    <cellStyle name="Normal 5 2 7 3 4" xfId="16210"/>
    <cellStyle name="Normal 5 2 7 4" xfId="5916"/>
    <cellStyle name="Normal 5 2 7 4 2" xfId="10592"/>
    <cellStyle name="Normal 5 2 7 4 2 2" xfId="35139"/>
    <cellStyle name="Normal 5 2 7 4 2 3" xfId="22902"/>
    <cellStyle name="Normal 5 2 7 4 3" xfId="30465"/>
    <cellStyle name="Normal 5 2 7 4 4" xfId="18228"/>
    <cellStyle name="Normal 5 2 7 5" xfId="10593"/>
    <cellStyle name="Normal 5 2 7 5 2" xfId="35140"/>
    <cellStyle name="Normal 5 2 7 5 3" xfId="22903"/>
    <cellStyle name="Normal 5 2 7 6" xfId="26471"/>
    <cellStyle name="Normal 5 2 7 7" xfId="14234"/>
    <cellStyle name="Normal 5 2 8" xfId="1747"/>
    <cellStyle name="Normal 5 2 8 2" xfId="3882"/>
    <cellStyle name="Normal 5 2 8 2 2" xfId="10594"/>
    <cellStyle name="Normal 5 2 8 2 2 2" xfId="35141"/>
    <cellStyle name="Normal 5 2 8 2 2 3" xfId="22904"/>
    <cellStyle name="Normal 5 2 8 2 3" xfId="28449"/>
    <cellStyle name="Normal 5 2 8 2 4" xfId="16212"/>
    <cellStyle name="Normal 5 2 8 3" xfId="5918"/>
    <cellStyle name="Normal 5 2 8 3 2" xfId="10595"/>
    <cellStyle name="Normal 5 2 8 3 2 2" xfId="35142"/>
    <cellStyle name="Normal 5 2 8 3 2 3" xfId="22905"/>
    <cellStyle name="Normal 5 2 8 3 3" xfId="30467"/>
    <cellStyle name="Normal 5 2 8 3 4" xfId="18230"/>
    <cellStyle name="Normal 5 2 8 4" xfId="10596"/>
    <cellStyle name="Normal 5 2 8 4 2" xfId="35143"/>
    <cellStyle name="Normal 5 2 8 4 3" xfId="22906"/>
    <cellStyle name="Normal 5 2 8 5" xfId="26473"/>
    <cellStyle name="Normal 5 2 8 6" xfId="14236"/>
    <cellStyle name="Normal 5 2 9" xfId="1748"/>
    <cellStyle name="Normal 5 2 9 2" xfId="1749"/>
    <cellStyle name="Normal 5 2 9 3" xfId="1750"/>
    <cellStyle name="Normal 5 3" xfId="1751"/>
    <cellStyle name="Normal 5 3 10" xfId="3883"/>
    <cellStyle name="Normal 5 3 10 2" xfId="10597"/>
    <cellStyle name="Normal 5 3 10 2 2" xfId="35144"/>
    <cellStyle name="Normal 5 3 10 2 3" xfId="22907"/>
    <cellStyle name="Normal 5 3 10 3" xfId="28450"/>
    <cellStyle name="Normal 5 3 10 4" xfId="16213"/>
    <cellStyle name="Normal 5 3 11" xfId="5919"/>
    <cellStyle name="Normal 5 3 11 2" xfId="10598"/>
    <cellStyle name="Normal 5 3 11 2 2" xfId="35145"/>
    <cellStyle name="Normal 5 3 11 2 3" xfId="22908"/>
    <cellStyle name="Normal 5 3 11 3" xfId="30468"/>
    <cellStyle name="Normal 5 3 11 4" xfId="18231"/>
    <cellStyle name="Normal 5 3 12" xfId="10599"/>
    <cellStyle name="Normal 5 3 12 2" xfId="35146"/>
    <cellStyle name="Normal 5 3 12 3" xfId="22909"/>
    <cellStyle name="Normal 5 3 13" xfId="26474"/>
    <cellStyle name="Normal 5 3 14" xfId="14237"/>
    <cellStyle name="Normal 5 3 2" xfId="1752"/>
    <cellStyle name="Normal 5 3 2 10" xfId="26475"/>
    <cellStyle name="Normal 5 3 2 11" xfId="14238"/>
    <cellStyle name="Normal 5 3 2 2" xfId="1753"/>
    <cellStyle name="Normal 5 3 2 2 10" xfId="14239"/>
    <cellStyle name="Normal 5 3 2 2 2" xfId="1754"/>
    <cellStyle name="Normal 5 3 2 2 2 2" xfId="1755"/>
    <cellStyle name="Normal 5 3 2 2 2 2 2" xfId="1756"/>
    <cellStyle name="Normal 5 3 2 2 2 2 2 2" xfId="3888"/>
    <cellStyle name="Normal 5 3 2 2 2 2 2 2 2" xfId="10600"/>
    <cellStyle name="Normal 5 3 2 2 2 2 2 2 2 2" xfId="35147"/>
    <cellStyle name="Normal 5 3 2 2 2 2 2 2 2 3" xfId="22910"/>
    <cellStyle name="Normal 5 3 2 2 2 2 2 2 3" xfId="28455"/>
    <cellStyle name="Normal 5 3 2 2 2 2 2 2 4" xfId="16218"/>
    <cellStyle name="Normal 5 3 2 2 2 2 2 3" xfId="5924"/>
    <cellStyle name="Normal 5 3 2 2 2 2 2 3 2" xfId="10601"/>
    <cellStyle name="Normal 5 3 2 2 2 2 2 3 2 2" xfId="35148"/>
    <cellStyle name="Normal 5 3 2 2 2 2 2 3 2 3" xfId="22911"/>
    <cellStyle name="Normal 5 3 2 2 2 2 2 3 3" xfId="30473"/>
    <cellStyle name="Normal 5 3 2 2 2 2 2 3 4" xfId="18236"/>
    <cellStyle name="Normal 5 3 2 2 2 2 2 4" xfId="10602"/>
    <cellStyle name="Normal 5 3 2 2 2 2 2 4 2" xfId="35149"/>
    <cellStyle name="Normal 5 3 2 2 2 2 2 4 3" xfId="22912"/>
    <cellStyle name="Normal 5 3 2 2 2 2 2 5" xfId="26479"/>
    <cellStyle name="Normal 5 3 2 2 2 2 2 6" xfId="14242"/>
    <cellStyle name="Normal 5 3 2 2 2 2 3" xfId="3887"/>
    <cellStyle name="Normal 5 3 2 2 2 2 3 2" xfId="10603"/>
    <cellStyle name="Normal 5 3 2 2 2 2 3 2 2" xfId="35150"/>
    <cellStyle name="Normal 5 3 2 2 2 2 3 2 3" xfId="22913"/>
    <cellStyle name="Normal 5 3 2 2 2 2 3 3" xfId="28454"/>
    <cellStyle name="Normal 5 3 2 2 2 2 3 4" xfId="16217"/>
    <cellStyle name="Normal 5 3 2 2 2 2 4" xfId="5923"/>
    <cellStyle name="Normal 5 3 2 2 2 2 4 2" xfId="10604"/>
    <cellStyle name="Normal 5 3 2 2 2 2 4 2 2" xfId="35151"/>
    <cellStyle name="Normal 5 3 2 2 2 2 4 2 3" xfId="22914"/>
    <cellStyle name="Normal 5 3 2 2 2 2 4 3" xfId="30472"/>
    <cellStyle name="Normal 5 3 2 2 2 2 4 4" xfId="18235"/>
    <cellStyle name="Normal 5 3 2 2 2 2 5" xfId="10605"/>
    <cellStyle name="Normal 5 3 2 2 2 2 5 2" xfId="35152"/>
    <cellStyle name="Normal 5 3 2 2 2 2 5 3" xfId="22915"/>
    <cellStyle name="Normal 5 3 2 2 2 2 6" xfId="26478"/>
    <cellStyle name="Normal 5 3 2 2 2 2 7" xfId="14241"/>
    <cellStyle name="Normal 5 3 2 2 2 3" xfId="1757"/>
    <cellStyle name="Normal 5 3 2 2 2 3 2" xfId="3889"/>
    <cellStyle name="Normal 5 3 2 2 2 3 2 2" xfId="10606"/>
    <cellStyle name="Normal 5 3 2 2 2 3 2 2 2" xfId="35153"/>
    <cellStyle name="Normal 5 3 2 2 2 3 2 2 3" xfId="22916"/>
    <cellStyle name="Normal 5 3 2 2 2 3 2 3" xfId="28456"/>
    <cellStyle name="Normal 5 3 2 2 2 3 2 4" xfId="16219"/>
    <cellStyle name="Normal 5 3 2 2 2 3 3" xfId="5925"/>
    <cellStyle name="Normal 5 3 2 2 2 3 3 2" xfId="10607"/>
    <cellStyle name="Normal 5 3 2 2 2 3 3 2 2" xfId="35154"/>
    <cellStyle name="Normal 5 3 2 2 2 3 3 2 3" xfId="22917"/>
    <cellStyle name="Normal 5 3 2 2 2 3 3 3" xfId="30474"/>
    <cellStyle name="Normal 5 3 2 2 2 3 3 4" xfId="18237"/>
    <cellStyle name="Normal 5 3 2 2 2 3 4" xfId="10608"/>
    <cellStyle name="Normal 5 3 2 2 2 3 4 2" xfId="35155"/>
    <cellStyle name="Normal 5 3 2 2 2 3 4 3" xfId="22918"/>
    <cellStyle name="Normal 5 3 2 2 2 3 5" xfId="26480"/>
    <cellStyle name="Normal 5 3 2 2 2 3 6" xfId="14243"/>
    <cellStyle name="Normal 5 3 2 2 2 4" xfId="3886"/>
    <cellStyle name="Normal 5 3 2 2 2 4 2" xfId="10609"/>
    <cellStyle name="Normal 5 3 2 2 2 4 2 2" xfId="35156"/>
    <cellStyle name="Normal 5 3 2 2 2 4 2 3" xfId="22919"/>
    <cellStyle name="Normal 5 3 2 2 2 4 3" xfId="28453"/>
    <cellStyle name="Normal 5 3 2 2 2 4 4" xfId="16216"/>
    <cellStyle name="Normal 5 3 2 2 2 5" xfId="5922"/>
    <cellStyle name="Normal 5 3 2 2 2 5 2" xfId="10610"/>
    <cellStyle name="Normal 5 3 2 2 2 5 2 2" xfId="35157"/>
    <cellStyle name="Normal 5 3 2 2 2 5 2 3" xfId="22920"/>
    <cellStyle name="Normal 5 3 2 2 2 5 3" xfId="30471"/>
    <cellStyle name="Normal 5 3 2 2 2 5 4" xfId="18234"/>
    <cellStyle name="Normal 5 3 2 2 2 6" xfId="10611"/>
    <cellStyle name="Normal 5 3 2 2 2 6 2" xfId="35158"/>
    <cellStyle name="Normal 5 3 2 2 2 6 3" xfId="22921"/>
    <cellStyle name="Normal 5 3 2 2 2 7" xfId="26477"/>
    <cellStyle name="Normal 5 3 2 2 2 8" xfId="14240"/>
    <cellStyle name="Normal 5 3 2 2 3" xfId="1758"/>
    <cellStyle name="Normal 5 3 2 2 3 2" xfId="1759"/>
    <cellStyle name="Normal 5 3 2 2 3 2 2" xfId="1760"/>
    <cellStyle name="Normal 5 3 2 2 3 2 2 2" xfId="3892"/>
    <cellStyle name="Normal 5 3 2 2 3 2 2 2 2" xfId="10612"/>
    <cellStyle name="Normal 5 3 2 2 3 2 2 2 2 2" xfId="35159"/>
    <cellStyle name="Normal 5 3 2 2 3 2 2 2 2 3" xfId="22922"/>
    <cellStyle name="Normal 5 3 2 2 3 2 2 2 3" xfId="28459"/>
    <cellStyle name="Normal 5 3 2 2 3 2 2 2 4" xfId="16222"/>
    <cellStyle name="Normal 5 3 2 2 3 2 2 3" xfId="5928"/>
    <cellStyle name="Normal 5 3 2 2 3 2 2 3 2" xfId="10613"/>
    <cellStyle name="Normal 5 3 2 2 3 2 2 3 2 2" xfId="35160"/>
    <cellStyle name="Normal 5 3 2 2 3 2 2 3 2 3" xfId="22923"/>
    <cellStyle name="Normal 5 3 2 2 3 2 2 3 3" xfId="30477"/>
    <cellStyle name="Normal 5 3 2 2 3 2 2 3 4" xfId="18240"/>
    <cellStyle name="Normal 5 3 2 2 3 2 2 4" xfId="10614"/>
    <cellStyle name="Normal 5 3 2 2 3 2 2 4 2" xfId="35161"/>
    <cellStyle name="Normal 5 3 2 2 3 2 2 4 3" xfId="22924"/>
    <cellStyle name="Normal 5 3 2 2 3 2 2 5" xfId="26483"/>
    <cellStyle name="Normal 5 3 2 2 3 2 2 6" xfId="14246"/>
    <cellStyle name="Normal 5 3 2 2 3 2 3" xfId="3891"/>
    <cellStyle name="Normal 5 3 2 2 3 2 3 2" xfId="10615"/>
    <cellStyle name="Normal 5 3 2 2 3 2 3 2 2" xfId="35162"/>
    <cellStyle name="Normal 5 3 2 2 3 2 3 2 3" xfId="22925"/>
    <cellStyle name="Normal 5 3 2 2 3 2 3 3" xfId="28458"/>
    <cellStyle name="Normal 5 3 2 2 3 2 3 4" xfId="16221"/>
    <cellStyle name="Normal 5 3 2 2 3 2 4" xfId="5927"/>
    <cellStyle name="Normal 5 3 2 2 3 2 4 2" xfId="10616"/>
    <cellStyle name="Normal 5 3 2 2 3 2 4 2 2" xfId="35163"/>
    <cellStyle name="Normal 5 3 2 2 3 2 4 2 3" xfId="22926"/>
    <cellStyle name="Normal 5 3 2 2 3 2 4 3" xfId="30476"/>
    <cellStyle name="Normal 5 3 2 2 3 2 4 4" xfId="18239"/>
    <cellStyle name="Normal 5 3 2 2 3 2 5" xfId="10617"/>
    <cellStyle name="Normal 5 3 2 2 3 2 5 2" xfId="35164"/>
    <cellStyle name="Normal 5 3 2 2 3 2 5 3" xfId="22927"/>
    <cellStyle name="Normal 5 3 2 2 3 2 6" xfId="26482"/>
    <cellStyle name="Normal 5 3 2 2 3 2 7" xfId="14245"/>
    <cellStyle name="Normal 5 3 2 2 3 3" xfId="1761"/>
    <cellStyle name="Normal 5 3 2 2 3 3 2" xfId="3893"/>
    <cellStyle name="Normal 5 3 2 2 3 3 2 2" xfId="10618"/>
    <cellStyle name="Normal 5 3 2 2 3 3 2 2 2" xfId="35165"/>
    <cellStyle name="Normal 5 3 2 2 3 3 2 2 3" xfId="22928"/>
    <cellStyle name="Normal 5 3 2 2 3 3 2 3" xfId="28460"/>
    <cellStyle name="Normal 5 3 2 2 3 3 2 4" xfId="16223"/>
    <cellStyle name="Normal 5 3 2 2 3 3 3" xfId="5929"/>
    <cellStyle name="Normal 5 3 2 2 3 3 3 2" xfId="10619"/>
    <cellStyle name="Normal 5 3 2 2 3 3 3 2 2" xfId="35166"/>
    <cellStyle name="Normal 5 3 2 2 3 3 3 2 3" xfId="22929"/>
    <cellStyle name="Normal 5 3 2 2 3 3 3 3" xfId="30478"/>
    <cellStyle name="Normal 5 3 2 2 3 3 3 4" xfId="18241"/>
    <cellStyle name="Normal 5 3 2 2 3 3 4" xfId="10620"/>
    <cellStyle name="Normal 5 3 2 2 3 3 4 2" xfId="35167"/>
    <cellStyle name="Normal 5 3 2 2 3 3 4 3" xfId="22930"/>
    <cellStyle name="Normal 5 3 2 2 3 3 5" xfId="26484"/>
    <cellStyle name="Normal 5 3 2 2 3 3 6" xfId="14247"/>
    <cellStyle name="Normal 5 3 2 2 3 4" xfId="3890"/>
    <cellStyle name="Normal 5 3 2 2 3 4 2" xfId="10621"/>
    <cellStyle name="Normal 5 3 2 2 3 4 2 2" xfId="35168"/>
    <cellStyle name="Normal 5 3 2 2 3 4 2 3" xfId="22931"/>
    <cellStyle name="Normal 5 3 2 2 3 4 3" xfId="28457"/>
    <cellStyle name="Normal 5 3 2 2 3 4 4" xfId="16220"/>
    <cellStyle name="Normal 5 3 2 2 3 5" xfId="5926"/>
    <cellStyle name="Normal 5 3 2 2 3 5 2" xfId="10622"/>
    <cellStyle name="Normal 5 3 2 2 3 5 2 2" xfId="35169"/>
    <cellStyle name="Normal 5 3 2 2 3 5 2 3" xfId="22932"/>
    <cellStyle name="Normal 5 3 2 2 3 5 3" xfId="30475"/>
    <cellStyle name="Normal 5 3 2 2 3 5 4" xfId="18238"/>
    <cellStyle name="Normal 5 3 2 2 3 6" xfId="10623"/>
    <cellStyle name="Normal 5 3 2 2 3 6 2" xfId="35170"/>
    <cellStyle name="Normal 5 3 2 2 3 6 3" xfId="22933"/>
    <cellStyle name="Normal 5 3 2 2 3 7" xfId="26481"/>
    <cellStyle name="Normal 5 3 2 2 3 8" xfId="14244"/>
    <cellStyle name="Normal 5 3 2 2 4" xfId="1762"/>
    <cellStyle name="Normal 5 3 2 2 4 2" xfId="1763"/>
    <cellStyle name="Normal 5 3 2 2 4 2 2" xfId="3895"/>
    <cellStyle name="Normal 5 3 2 2 4 2 2 2" xfId="10624"/>
    <cellStyle name="Normal 5 3 2 2 4 2 2 2 2" xfId="35171"/>
    <cellStyle name="Normal 5 3 2 2 4 2 2 2 3" xfId="22934"/>
    <cellStyle name="Normal 5 3 2 2 4 2 2 3" xfId="28462"/>
    <cellStyle name="Normal 5 3 2 2 4 2 2 4" xfId="16225"/>
    <cellStyle name="Normal 5 3 2 2 4 2 3" xfId="5931"/>
    <cellStyle name="Normal 5 3 2 2 4 2 3 2" xfId="10625"/>
    <cellStyle name="Normal 5 3 2 2 4 2 3 2 2" xfId="35172"/>
    <cellStyle name="Normal 5 3 2 2 4 2 3 2 3" xfId="22935"/>
    <cellStyle name="Normal 5 3 2 2 4 2 3 3" xfId="30480"/>
    <cellStyle name="Normal 5 3 2 2 4 2 3 4" xfId="18243"/>
    <cellStyle name="Normal 5 3 2 2 4 2 4" xfId="10626"/>
    <cellStyle name="Normal 5 3 2 2 4 2 4 2" xfId="35173"/>
    <cellStyle name="Normal 5 3 2 2 4 2 4 3" xfId="22936"/>
    <cellStyle name="Normal 5 3 2 2 4 2 5" xfId="26486"/>
    <cellStyle name="Normal 5 3 2 2 4 2 6" xfId="14249"/>
    <cellStyle name="Normal 5 3 2 2 4 3" xfId="3894"/>
    <cellStyle name="Normal 5 3 2 2 4 3 2" xfId="10627"/>
    <cellStyle name="Normal 5 3 2 2 4 3 2 2" xfId="35174"/>
    <cellStyle name="Normal 5 3 2 2 4 3 2 3" xfId="22937"/>
    <cellStyle name="Normal 5 3 2 2 4 3 3" xfId="28461"/>
    <cellStyle name="Normal 5 3 2 2 4 3 4" xfId="16224"/>
    <cellStyle name="Normal 5 3 2 2 4 4" xfId="5930"/>
    <cellStyle name="Normal 5 3 2 2 4 4 2" xfId="10628"/>
    <cellStyle name="Normal 5 3 2 2 4 4 2 2" xfId="35175"/>
    <cellStyle name="Normal 5 3 2 2 4 4 2 3" xfId="22938"/>
    <cellStyle name="Normal 5 3 2 2 4 4 3" xfId="30479"/>
    <cellStyle name="Normal 5 3 2 2 4 4 4" xfId="18242"/>
    <cellStyle name="Normal 5 3 2 2 4 5" xfId="10629"/>
    <cellStyle name="Normal 5 3 2 2 4 5 2" xfId="35176"/>
    <cellStyle name="Normal 5 3 2 2 4 5 3" xfId="22939"/>
    <cellStyle name="Normal 5 3 2 2 4 6" xfId="26485"/>
    <cellStyle name="Normal 5 3 2 2 4 7" xfId="14248"/>
    <cellStyle name="Normal 5 3 2 2 5" xfId="1764"/>
    <cellStyle name="Normal 5 3 2 2 5 2" xfId="3896"/>
    <cellStyle name="Normal 5 3 2 2 5 2 2" xfId="10630"/>
    <cellStyle name="Normal 5 3 2 2 5 2 2 2" xfId="35177"/>
    <cellStyle name="Normal 5 3 2 2 5 2 2 3" xfId="22940"/>
    <cellStyle name="Normal 5 3 2 2 5 2 3" xfId="28463"/>
    <cellStyle name="Normal 5 3 2 2 5 2 4" xfId="16226"/>
    <cellStyle name="Normal 5 3 2 2 5 3" xfId="5932"/>
    <cellStyle name="Normal 5 3 2 2 5 3 2" xfId="10631"/>
    <cellStyle name="Normal 5 3 2 2 5 3 2 2" xfId="35178"/>
    <cellStyle name="Normal 5 3 2 2 5 3 2 3" xfId="22941"/>
    <cellStyle name="Normal 5 3 2 2 5 3 3" xfId="30481"/>
    <cellStyle name="Normal 5 3 2 2 5 3 4" xfId="18244"/>
    <cellStyle name="Normal 5 3 2 2 5 4" xfId="10632"/>
    <cellStyle name="Normal 5 3 2 2 5 4 2" xfId="35179"/>
    <cellStyle name="Normal 5 3 2 2 5 4 3" xfId="22942"/>
    <cellStyle name="Normal 5 3 2 2 5 5" xfId="26487"/>
    <cellStyle name="Normal 5 3 2 2 5 6" xfId="14250"/>
    <cellStyle name="Normal 5 3 2 2 6" xfId="3885"/>
    <cellStyle name="Normal 5 3 2 2 6 2" xfId="10633"/>
    <cellStyle name="Normal 5 3 2 2 6 2 2" xfId="35180"/>
    <cellStyle name="Normal 5 3 2 2 6 2 3" xfId="22943"/>
    <cellStyle name="Normal 5 3 2 2 6 3" xfId="28452"/>
    <cellStyle name="Normal 5 3 2 2 6 4" xfId="16215"/>
    <cellStyle name="Normal 5 3 2 2 7" xfId="5921"/>
    <cellStyle name="Normal 5 3 2 2 7 2" xfId="10634"/>
    <cellStyle name="Normal 5 3 2 2 7 2 2" xfId="35181"/>
    <cellStyle name="Normal 5 3 2 2 7 2 3" xfId="22944"/>
    <cellStyle name="Normal 5 3 2 2 7 3" xfId="30470"/>
    <cellStyle name="Normal 5 3 2 2 7 4" xfId="18233"/>
    <cellStyle name="Normal 5 3 2 2 8" xfId="10635"/>
    <cellStyle name="Normal 5 3 2 2 8 2" xfId="35182"/>
    <cellStyle name="Normal 5 3 2 2 8 3" xfId="22945"/>
    <cellStyle name="Normal 5 3 2 2 9" xfId="26476"/>
    <cellStyle name="Normal 5 3 2 3" xfId="1765"/>
    <cellStyle name="Normal 5 3 2 3 2" xfId="1766"/>
    <cellStyle name="Normal 5 3 2 3 2 2" xfId="1767"/>
    <cellStyle name="Normal 5 3 2 3 2 2 2" xfId="3899"/>
    <cellStyle name="Normal 5 3 2 3 2 2 2 2" xfId="10636"/>
    <cellStyle name="Normal 5 3 2 3 2 2 2 2 2" xfId="35183"/>
    <cellStyle name="Normal 5 3 2 3 2 2 2 2 3" xfId="22946"/>
    <cellStyle name="Normal 5 3 2 3 2 2 2 3" xfId="28466"/>
    <cellStyle name="Normal 5 3 2 3 2 2 2 4" xfId="16229"/>
    <cellStyle name="Normal 5 3 2 3 2 2 3" xfId="5935"/>
    <cellStyle name="Normal 5 3 2 3 2 2 3 2" xfId="10637"/>
    <cellStyle name="Normal 5 3 2 3 2 2 3 2 2" xfId="35184"/>
    <cellStyle name="Normal 5 3 2 3 2 2 3 2 3" xfId="22947"/>
    <cellStyle name="Normal 5 3 2 3 2 2 3 3" xfId="30484"/>
    <cellStyle name="Normal 5 3 2 3 2 2 3 4" xfId="18247"/>
    <cellStyle name="Normal 5 3 2 3 2 2 4" xfId="10638"/>
    <cellStyle name="Normal 5 3 2 3 2 2 4 2" xfId="35185"/>
    <cellStyle name="Normal 5 3 2 3 2 2 4 3" xfId="22948"/>
    <cellStyle name="Normal 5 3 2 3 2 2 5" xfId="26490"/>
    <cellStyle name="Normal 5 3 2 3 2 2 6" xfId="14253"/>
    <cellStyle name="Normal 5 3 2 3 2 3" xfId="3898"/>
    <cellStyle name="Normal 5 3 2 3 2 3 2" xfId="10639"/>
    <cellStyle name="Normal 5 3 2 3 2 3 2 2" xfId="35186"/>
    <cellStyle name="Normal 5 3 2 3 2 3 2 3" xfId="22949"/>
    <cellStyle name="Normal 5 3 2 3 2 3 3" xfId="28465"/>
    <cellStyle name="Normal 5 3 2 3 2 3 4" xfId="16228"/>
    <cellStyle name="Normal 5 3 2 3 2 4" xfId="5934"/>
    <cellStyle name="Normal 5 3 2 3 2 4 2" xfId="10640"/>
    <cellStyle name="Normal 5 3 2 3 2 4 2 2" xfId="35187"/>
    <cellStyle name="Normal 5 3 2 3 2 4 2 3" xfId="22950"/>
    <cellStyle name="Normal 5 3 2 3 2 4 3" xfId="30483"/>
    <cellStyle name="Normal 5 3 2 3 2 4 4" xfId="18246"/>
    <cellStyle name="Normal 5 3 2 3 2 5" xfId="10641"/>
    <cellStyle name="Normal 5 3 2 3 2 5 2" xfId="35188"/>
    <cellStyle name="Normal 5 3 2 3 2 5 3" xfId="22951"/>
    <cellStyle name="Normal 5 3 2 3 2 6" xfId="26489"/>
    <cellStyle name="Normal 5 3 2 3 2 7" xfId="14252"/>
    <cellStyle name="Normal 5 3 2 3 3" xfId="1768"/>
    <cellStyle name="Normal 5 3 2 3 3 2" xfId="3900"/>
    <cellStyle name="Normal 5 3 2 3 3 2 2" xfId="10642"/>
    <cellStyle name="Normal 5 3 2 3 3 2 2 2" xfId="35189"/>
    <cellStyle name="Normal 5 3 2 3 3 2 2 3" xfId="22952"/>
    <cellStyle name="Normal 5 3 2 3 3 2 3" xfId="28467"/>
    <cellStyle name="Normal 5 3 2 3 3 2 4" xfId="16230"/>
    <cellStyle name="Normal 5 3 2 3 3 3" xfId="5936"/>
    <cellStyle name="Normal 5 3 2 3 3 3 2" xfId="10643"/>
    <cellStyle name="Normal 5 3 2 3 3 3 2 2" xfId="35190"/>
    <cellStyle name="Normal 5 3 2 3 3 3 2 3" xfId="22953"/>
    <cellStyle name="Normal 5 3 2 3 3 3 3" xfId="30485"/>
    <cellStyle name="Normal 5 3 2 3 3 3 4" xfId="18248"/>
    <cellStyle name="Normal 5 3 2 3 3 4" xfId="10644"/>
    <cellStyle name="Normal 5 3 2 3 3 4 2" xfId="35191"/>
    <cellStyle name="Normal 5 3 2 3 3 4 3" xfId="22954"/>
    <cellStyle name="Normal 5 3 2 3 3 5" xfId="26491"/>
    <cellStyle name="Normal 5 3 2 3 3 6" xfId="14254"/>
    <cellStyle name="Normal 5 3 2 3 4" xfId="3897"/>
    <cellStyle name="Normal 5 3 2 3 4 2" xfId="10645"/>
    <cellStyle name="Normal 5 3 2 3 4 2 2" xfId="35192"/>
    <cellStyle name="Normal 5 3 2 3 4 2 3" xfId="22955"/>
    <cellStyle name="Normal 5 3 2 3 4 3" xfId="28464"/>
    <cellStyle name="Normal 5 3 2 3 4 4" xfId="16227"/>
    <cellStyle name="Normal 5 3 2 3 5" xfId="5933"/>
    <cellStyle name="Normal 5 3 2 3 5 2" xfId="10646"/>
    <cellStyle name="Normal 5 3 2 3 5 2 2" xfId="35193"/>
    <cellStyle name="Normal 5 3 2 3 5 2 3" xfId="22956"/>
    <cellStyle name="Normal 5 3 2 3 5 3" xfId="30482"/>
    <cellStyle name="Normal 5 3 2 3 5 4" xfId="18245"/>
    <cellStyle name="Normal 5 3 2 3 6" xfId="10647"/>
    <cellStyle name="Normal 5 3 2 3 6 2" xfId="35194"/>
    <cellStyle name="Normal 5 3 2 3 6 3" xfId="22957"/>
    <cellStyle name="Normal 5 3 2 3 7" xfId="26488"/>
    <cellStyle name="Normal 5 3 2 3 8" xfId="14251"/>
    <cellStyle name="Normal 5 3 2 4" xfId="1769"/>
    <cellStyle name="Normal 5 3 2 4 2" xfId="1770"/>
    <cellStyle name="Normal 5 3 2 4 2 2" xfId="1771"/>
    <cellStyle name="Normal 5 3 2 4 2 2 2" xfId="3903"/>
    <cellStyle name="Normal 5 3 2 4 2 2 2 2" xfId="10648"/>
    <cellStyle name="Normal 5 3 2 4 2 2 2 2 2" xfId="35195"/>
    <cellStyle name="Normal 5 3 2 4 2 2 2 2 3" xfId="22958"/>
    <cellStyle name="Normal 5 3 2 4 2 2 2 3" xfId="28470"/>
    <cellStyle name="Normal 5 3 2 4 2 2 2 4" xfId="16233"/>
    <cellStyle name="Normal 5 3 2 4 2 2 3" xfId="5939"/>
    <cellStyle name="Normal 5 3 2 4 2 2 3 2" xfId="10649"/>
    <cellStyle name="Normal 5 3 2 4 2 2 3 2 2" xfId="35196"/>
    <cellStyle name="Normal 5 3 2 4 2 2 3 2 3" xfId="22959"/>
    <cellStyle name="Normal 5 3 2 4 2 2 3 3" xfId="30488"/>
    <cellStyle name="Normal 5 3 2 4 2 2 3 4" xfId="18251"/>
    <cellStyle name="Normal 5 3 2 4 2 2 4" xfId="10650"/>
    <cellStyle name="Normal 5 3 2 4 2 2 4 2" xfId="35197"/>
    <cellStyle name="Normal 5 3 2 4 2 2 4 3" xfId="22960"/>
    <cellStyle name="Normal 5 3 2 4 2 2 5" xfId="26494"/>
    <cellStyle name="Normal 5 3 2 4 2 2 6" xfId="14257"/>
    <cellStyle name="Normal 5 3 2 4 2 3" xfId="3902"/>
    <cellStyle name="Normal 5 3 2 4 2 3 2" xfId="10651"/>
    <cellStyle name="Normal 5 3 2 4 2 3 2 2" xfId="35198"/>
    <cellStyle name="Normal 5 3 2 4 2 3 2 3" xfId="22961"/>
    <cellStyle name="Normal 5 3 2 4 2 3 3" xfId="28469"/>
    <cellStyle name="Normal 5 3 2 4 2 3 4" xfId="16232"/>
    <cellStyle name="Normal 5 3 2 4 2 4" xfId="5938"/>
    <cellStyle name="Normal 5 3 2 4 2 4 2" xfId="10652"/>
    <cellStyle name="Normal 5 3 2 4 2 4 2 2" xfId="35199"/>
    <cellStyle name="Normal 5 3 2 4 2 4 2 3" xfId="22962"/>
    <cellStyle name="Normal 5 3 2 4 2 4 3" xfId="30487"/>
    <cellStyle name="Normal 5 3 2 4 2 4 4" xfId="18250"/>
    <cellStyle name="Normal 5 3 2 4 2 5" xfId="10653"/>
    <cellStyle name="Normal 5 3 2 4 2 5 2" xfId="35200"/>
    <cellStyle name="Normal 5 3 2 4 2 5 3" xfId="22963"/>
    <cellStyle name="Normal 5 3 2 4 2 6" xfId="26493"/>
    <cellStyle name="Normal 5 3 2 4 2 7" xfId="14256"/>
    <cellStyle name="Normal 5 3 2 4 3" xfId="1772"/>
    <cellStyle name="Normal 5 3 2 4 3 2" xfId="3904"/>
    <cellStyle name="Normal 5 3 2 4 3 2 2" xfId="10654"/>
    <cellStyle name="Normal 5 3 2 4 3 2 2 2" xfId="35201"/>
    <cellStyle name="Normal 5 3 2 4 3 2 2 3" xfId="22964"/>
    <cellStyle name="Normal 5 3 2 4 3 2 3" xfId="28471"/>
    <cellStyle name="Normal 5 3 2 4 3 2 4" xfId="16234"/>
    <cellStyle name="Normal 5 3 2 4 3 3" xfId="5940"/>
    <cellStyle name="Normal 5 3 2 4 3 3 2" xfId="10655"/>
    <cellStyle name="Normal 5 3 2 4 3 3 2 2" xfId="35202"/>
    <cellStyle name="Normal 5 3 2 4 3 3 2 3" xfId="22965"/>
    <cellStyle name="Normal 5 3 2 4 3 3 3" xfId="30489"/>
    <cellStyle name="Normal 5 3 2 4 3 3 4" xfId="18252"/>
    <cellStyle name="Normal 5 3 2 4 3 4" xfId="10656"/>
    <cellStyle name="Normal 5 3 2 4 3 4 2" xfId="35203"/>
    <cellStyle name="Normal 5 3 2 4 3 4 3" xfId="22966"/>
    <cellStyle name="Normal 5 3 2 4 3 5" xfId="26495"/>
    <cellStyle name="Normal 5 3 2 4 3 6" xfId="14258"/>
    <cellStyle name="Normal 5 3 2 4 4" xfId="3901"/>
    <cellStyle name="Normal 5 3 2 4 4 2" xfId="10657"/>
    <cellStyle name="Normal 5 3 2 4 4 2 2" xfId="35204"/>
    <cellStyle name="Normal 5 3 2 4 4 2 3" xfId="22967"/>
    <cellStyle name="Normal 5 3 2 4 4 3" xfId="28468"/>
    <cellStyle name="Normal 5 3 2 4 4 4" xfId="16231"/>
    <cellStyle name="Normal 5 3 2 4 5" xfId="5937"/>
    <cellStyle name="Normal 5 3 2 4 5 2" xfId="10658"/>
    <cellStyle name="Normal 5 3 2 4 5 2 2" xfId="35205"/>
    <cellStyle name="Normal 5 3 2 4 5 2 3" xfId="22968"/>
    <cellStyle name="Normal 5 3 2 4 5 3" xfId="30486"/>
    <cellStyle name="Normal 5 3 2 4 5 4" xfId="18249"/>
    <cellStyle name="Normal 5 3 2 4 6" xfId="10659"/>
    <cellStyle name="Normal 5 3 2 4 6 2" xfId="35206"/>
    <cellStyle name="Normal 5 3 2 4 6 3" xfId="22969"/>
    <cellStyle name="Normal 5 3 2 4 7" xfId="26492"/>
    <cellStyle name="Normal 5 3 2 4 8" xfId="14255"/>
    <cellStyle name="Normal 5 3 2 5" xfId="1773"/>
    <cellStyle name="Normal 5 3 2 5 2" xfId="1774"/>
    <cellStyle name="Normal 5 3 2 5 2 2" xfId="3906"/>
    <cellStyle name="Normal 5 3 2 5 2 2 2" xfId="10660"/>
    <cellStyle name="Normal 5 3 2 5 2 2 2 2" xfId="35207"/>
    <cellStyle name="Normal 5 3 2 5 2 2 2 3" xfId="22970"/>
    <cellStyle name="Normal 5 3 2 5 2 2 3" xfId="28473"/>
    <cellStyle name="Normal 5 3 2 5 2 2 4" xfId="16236"/>
    <cellStyle name="Normal 5 3 2 5 2 3" xfId="5942"/>
    <cellStyle name="Normal 5 3 2 5 2 3 2" xfId="10661"/>
    <cellStyle name="Normal 5 3 2 5 2 3 2 2" xfId="35208"/>
    <cellStyle name="Normal 5 3 2 5 2 3 2 3" xfId="22971"/>
    <cellStyle name="Normal 5 3 2 5 2 3 3" xfId="30491"/>
    <cellStyle name="Normal 5 3 2 5 2 3 4" xfId="18254"/>
    <cellStyle name="Normal 5 3 2 5 2 4" xfId="10662"/>
    <cellStyle name="Normal 5 3 2 5 2 4 2" xfId="35209"/>
    <cellStyle name="Normal 5 3 2 5 2 4 3" xfId="22972"/>
    <cellStyle name="Normal 5 3 2 5 2 5" xfId="26497"/>
    <cellStyle name="Normal 5 3 2 5 2 6" xfId="14260"/>
    <cellStyle name="Normal 5 3 2 5 3" xfId="3905"/>
    <cellStyle name="Normal 5 3 2 5 3 2" xfId="10663"/>
    <cellStyle name="Normal 5 3 2 5 3 2 2" xfId="35210"/>
    <cellStyle name="Normal 5 3 2 5 3 2 3" xfId="22973"/>
    <cellStyle name="Normal 5 3 2 5 3 3" xfId="28472"/>
    <cellStyle name="Normal 5 3 2 5 3 4" xfId="16235"/>
    <cellStyle name="Normal 5 3 2 5 4" xfId="5941"/>
    <cellStyle name="Normal 5 3 2 5 4 2" xfId="10664"/>
    <cellStyle name="Normal 5 3 2 5 4 2 2" xfId="35211"/>
    <cellStyle name="Normal 5 3 2 5 4 2 3" xfId="22974"/>
    <cellStyle name="Normal 5 3 2 5 4 3" xfId="30490"/>
    <cellStyle name="Normal 5 3 2 5 4 4" xfId="18253"/>
    <cellStyle name="Normal 5 3 2 5 5" xfId="10665"/>
    <cellStyle name="Normal 5 3 2 5 5 2" xfId="35212"/>
    <cellStyle name="Normal 5 3 2 5 5 3" xfId="22975"/>
    <cellStyle name="Normal 5 3 2 5 6" xfId="26496"/>
    <cellStyle name="Normal 5 3 2 5 7" xfId="14259"/>
    <cellStyle name="Normal 5 3 2 6" xfId="1775"/>
    <cellStyle name="Normal 5 3 2 6 2" xfId="3907"/>
    <cellStyle name="Normal 5 3 2 6 2 2" xfId="10666"/>
    <cellStyle name="Normal 5 3 2 6 2 2 2" xfId="35213"/>
    <cellStyle name="Normal 5 3 2 6 2 2 3" xfId="22976"/>
    <cellStyle name="Normal 5 3 2 6 2 3" xfId="28474"/>
    <cellStyle name="Normal 5 3 2 6 2 4" xfId="16237"/>
    <cellStyle name="Normal 5 3 2 6 3" xfId="5943"/>
    <cellStyle name="Normal 5 3 2 6 3 2" xfId="10667"/>
    <cellStyle name="Normal 5 3 2 6 3 2 2" xfId="35214"/>
    <cellStyle name="Normal 5 3 2 6 3 2 3" xfId="22977"/>
    <cellStyle name="Normal 5 3 2 6 3 3" xfId="30492"/>
    <cellStyle name="Normal 5 3 2 6 3 4" xfId="18255"/>
    <cellStyle name="Normal 5 3 2 6 4" xfId="10668"/>
    <cellStyle name="Normal 5 3 2 6 4 2" xfId="35215"/>
    <cellStyle name="Normal 5 3 2 6 4 3" xfId="22978"/>
    <cellStyle name="Normal 5 3 2 6 5" xfId="26498"/>
    <cellStyle name="Normal 5 3 2 6 6" xfId="14261"/>
    <cellStyle name="Normal 5 3 2 7" xfId="3884"/>
    <cellStyle name="Normal 5 3 2 7 2" xfId="10669"/>
    <cellStyle name="Normal 5 3 2 7 2 2" xfId="35216"/>
    <cellStyle name="Normal 5 3 2 7 2 3" xfId="22979"/>
    <cellStyle name="Normal 5 3 2 7 3" xfId="28451"/>
    <cellStyle name="Normal 5 3 2 7 4" xfId="16214"/>
    <cellStyle name="Normal 5 3 2 8" xfId="5920"/>
    <cellStyle name="Normal 5 3 2 8 2" xfId="10670"/>
    <cellStyle name="Normal 5 3 2 8 2 2" xfId="35217"/>
    <cellStyle name="Normal 5 3 2 8 2 3" xfId="22980"/>
    <cellStyle name="Normal 5 3 2 8 3" xfId="30469"/>
    <cellStyle name="Normal 5 3 2 8 4" xfId="18232"/>
    <cellStyle name="Normal 5 3 2 9" xfId="10671"/>
    <cellStyle name="Normal 5 3 2 9 2" xfId="35218"/>
    <cellStyle name="Normal 5 3 2 9 3" xfId="22981"/>
    <cellStyle name="Normal 5 3 3" xfId="1776"/>
    <cellStyle name="Normal 5 3 3 10" xfId="14262"/>
    <cellStyle name="Normal 5 3 3 2" xfId="1777"/>
    <cellStyle name="Normal 5 3 3 2 2" xfId="1778"/>
    <cellStyle name="Normal 5 3 3 2 2 2" xfId="1779"/>
    <cellStyle name="Normal 5 3 3 2 2 2 2" xfId="3911"/>
    <cellStyle name="Normal 5 3 3 2 2 2 2 2" xfId="10672"/>
    <cellStyle name="Normal 5 3 3 2 2 2 2 2 2" xfId="35219"/>
    <cellStyle name="Normal 5 3 3 2 2 2 2 2 3" xfId="22982"/>
    <cellStyle name="Normal 5 3 3 2 2 2 2 3" xfId="28478"/>
    <cellStyle name="Normal 5 3 3 2 2 2 2 4" xfId="16241"/>
    <cellStyle name="Normal 5 3 3 2 2 2 3" xfId="5947"/>
    <cellStyle name="Normal 5 3 3 2 2 2 3 2" xfId="10673"/>
    <cellStyle name="Normal 5 3 3 2 2 2 3 2 2" xfId="35220"/>
    <cellStyle name="Normal 5 3 3 2 2 2 3 2 3" xfId="22983"/>
    <cellStyle name="Normal 5 3 3 2 2 2 3 3" xfId="30496"/>
    <cellStyle name="Normal 5 3 3 2 2 2 3 4" xfId="18259"/>
    <cellStyle name="Normal 5 3 3 2 2 2 4" xfId="10674"/>
    <cellStyle name="Normal 5 3 3 2 2 2 4 2" xfId="35221"/>
    <cellStyle name="Normal 5 3 3 2 2 2 4 3" xfId="22984"/>
    <cellStyle name="Normal 5 3 3 2 2 2 5" xfId="26502"/>
    <cellStyle name="Normal 5 3 3 2 2 2 6" xfId="14265"/>
    <cellStyle name="Normal 5 3 3 2 2 3" xfId="3910"/>
    <cellStyle name="Normal 5 3 3 2 2 3 2" xfId="10675"/>
    <cellStyle name="Normal 5 3 3 2 2 3 2 2" xfId="35222"/>
    <cellStyle name="Normal 5 3 3 2 2 3 2 3" xfId="22985"/>
    <cellStyle name="Normal 5 3 3 2 2 3 3" xfId="28477"/>
    <cellStyle name="Normal 5 3 3 2 2 3 4" xfId="16240"/>
    <cellStyle name="Normal 5 3 3 2 2 4" xfId="5946"/>
    <cellStyle name="Normal 5 3 3 2 2 4 2" xfId="10676"/>
    <cellStyle name="Normal 5 3 3 2 2 4 2 2" xfId="35223"/>
    <cellStyle name="Normal 5 3 3 2 2 4 2 3" xfId="22986"/>
    <cellStyle name="Normal 5 3 3 2 2 4 3" xfId="30495"/>
    <cellStyle name="Normal 5 3 3 2 2 4 4" xfId="18258"/>
    <cellStyle name="Normal 5 3 3 2 2 5" xfId="10677"/>
    <cellStyle name="Normal 5 3 3 2 2 5 2" xfId="35224"/>
    <cellStyle name="Normal 5 3 3 2 2 5 3" xfId="22987"/>
    <cellStyle name="Normal 5 3 3 2 2 6" xfId="26501"/>
    <cellStyle name="Normal 5 3 3 2 2 7" xfId="14264"/>
    <cellStyle name="Normal 5 3 3 2 3" xfId="1780"/>
    <cellStyle name="Normal 5 3 3 2 3 2" xfId="3912"/>
    <cellStyle name="Normal 5 3 3 2 3 2 2" xfId="10678"/>
    <cellStyle name="Normal 5 3 3 2 3 2 2 2" xfId="35225"/>
    <cellStyle name="Normal 5 3 3 2 3 2 2 3" xfId="22988"/>
    <cellStyle name="Normal 5 3 3 2 3 2 3" xfId="28479"/>
    <cellStyle name="Normal 5 3 3 2 3 2 4" xfId="16242"/>
    <cellStyle name="Normal 5 3 3 2 3 3" xfId="5948"/>
    <cellStyle name="Normal 5 3 3 2 3 3 2" xfId="10679"/>
    <cellStyle name="Normal 5 3 3 2 3 3 2 2" xfId="35226"/>
    <cellStyle name="Normal 5 3 3 2 3 3 2 3" xfId="22989"/>
    <cellStyle name="Normal 5 3 3 2 3 3 3" xfId="30497"/>
    <cellStyle name="Normal 5 3 3 2 3 3 4" xfId="18260"/>
    <cellStyle name="Normal 5 3 3 2 3 4" xfId="10680"/>
    <cellStyle name="Normal 5 3 3 2 3 4 2" xfId="35227"/>
    <cellStyle name="Normal 5 3 3 2 3 4 3" xfId="22990"/>
    <cellStyle name="Normal 5 3 3 2 3 5" xfId="26503"/>
    <cellStyle name="Normal 5 3 3 2 3 6" xfId="14266"/>
    <cellStyle name="Normal 5 3 3 2 4" xfId="3909"/>
    <cellStyle name="Normal 5 3 3 2 4 2" xfId="10681"/>
    <cellStyle name="Normal 5 3 3 2 4 2 2" xfId="35228"/>
    <cellStyle name="Normal 5 3 3 2 4 2 3" xfId="22991"/>
    <cellStyle name="Normal 5 3 3 2 4 3" xfId="28476"/>
    <cellStyle name="Normal 5 3 3 2 4 4" xfId="16239"/>
    <cellStyle name="Normal 5 3 3 2 5" xfId="5945"/>
    <cellStyle name="Normal 5 3 3 2 5 2" xfId="10682"/>
    <cellStyle name="Normal 5 3 3 2 5 2 2" xfId="35229"/>
    <cellStyle name="Normal 5 3 3 2 5 2 3" xfId="22992"/>
    <cellStyle name="Normal 5 3 3 2 5 3" xfId="30494"/>
    <cellStyle name="Normal 5 3 3 2 5 4" xfId="18257"/>
    <cellStyle name="Normal 5 3 3 2 6" xfId="10683"/>
    <cellStyle name="Normal 5 3 3 2 6 2" xfId="35230"/>
    <cellStyle name="Normal 5 3 3 2 6 3" xfId="22993"/>
    <cellStyle name="Normal 5 3 3 2 7" xfId="26500"/>
    <cellStyle name="Normal 5 3 3 2 8" xfId="14263"/>
    <cellStyle name="Normal 5 3 3 3" xfId="1781"/>
    <cellStyle name="Normal 5 3 3 3 2" xfId="1782"/>
    <cellStyle name="Normal 5 3 3 3 2 2" xfId="1783"/>
    <cellStyle name="Normal 5 3 3 3 2 2 2" xfId="3915"/>
    <cellStyle name="Normal 5 3 3 3 2 2 2 2" xfId="10684"/>
    <cellStyle name="Normal 5 3 3 3 2 2 2 2 2" xfId="35231"/>
    <cellStyle name="Normal 5 3 3 3 2 2 2 2 3" xfId="22994"/>
    <cellStyle name="Normal 5 3 3 3 2 2 2 3" xfId="28482"/>
    <cellStyle name="Normal 5 3 3 3 2 2 2 4" xfId="16245"/>
    <cellStyle name="Normal 5 3 3 3 2 2 3" xfId="5951"/>
    <cellStyle name="Normal 5 3 3 3 2 2 3 2" xfId="10685"/>
    <cellStyle name="Normal 5 3 3 3 2 2 3 2 2" xfId="35232"/>
    <cellStyle name="Normal 5 3 3 3 2 2 3 2 3" xfId="22995"/>
    <cellStyle name="Normal 5 3 3 3 2 2 3 3" xfId="30500"/>
    <cellStyle name="Normal 5 3 3 3 2 2 3 4" xfId="18263"/>
    <cellStyle name="Normal 5 3 3 3 2 2 4" xfId="10686"/>
    <cellStyle name="Normal 5 3 3 3 2 2 4 2" xfId="35233"/>
    <cellStyle name="Normal 5 3 3 3 2 2 4 3" xfId="22996"/>
    <cellStyle name="Normal 5 3 3 3 2 2 5" xfId="26506"/>
    <cellStyle name="Normal 5 3 3 3 2 2 6" xfId="14269"/>
    <cellStyle name="Normal 5 3 3 3 2 3" xfId="3914"/>
    <cellStyle name="Normal 5 3 3 3 2 3 2" xfId="10687"/>
    <cellStyle name="Normal 5 3 3 3 2 3 2 2" xfId="35234"/>
    <cellStyle name="Normal 5 3 3 3 2 3 2 3" xfId="22997"/>
    <cellStyle name="Normal 5 3 3 3 2 3 3" xfId="28481"/>
    <cellStyle name="Normal 5 3 3 3 2 3 4" xfId="16244"/>
    <cellStyle name="Normal 5 3 3 3 2 4" xfId="5950"/>
    <cellStyle name="Normal 5 3 3 3 2 4 2" xfId="10688"/>
    <cellStyle name="Normal 5 3 3 3 2 4 2 2" xfId="35235"/>
    <cellStyle name="Normal 5 3 3 3 2 4 2 3" xfId="22998"/>
    <cellStyle name="Normal 5 3 3 3 2 4 3" xfId="30499"/>
    <cellStyle name="Normal 5 3 3 3 2 4 4" xfId="18262"/>
    <cellStyle name="Normal 5 3 3 3 2 5" xfId="10689"/>
    <cellStyle name="Normal 5 3 3 3 2 5 2" xfId="35236"/>
    <cellStyle name="Normal 5 3 3 3 2 5 3" xfId="22999"/>
    <cellStyle name="Normal 5 3 3 3 2 6" xfId="26505"/>
    <cellStyle name="Normal 5 3 3 3 2 7" xfId="14268"/>
    <cellStyle name="Normal 5 3 3 3 3" xfId="1784"/>
    <cellStyle name="Normal 5 3 3 3 3 2" xfId="3916"/>
    <cellStyle name="Normal 5 3 3 3 3 2 2" xfId="10690"/>
    <cellStyle name="Normal 5 3 3 3 3 2 2 2" xfId="35237"/>
    <cellStyle name="Normal 5 3 3 3 3 2 2 3" xfId="23000"/>
    <cellStyle name="Normal 5 3 3 3 3 2 3" xfId="28483"/>
    <cellStyle name="Normal 5 3 3 3 3 2 4" xfId="16246"/>
    <cellStyle name="Normal 5 3 3 3 3 3" xfId="5952"/>
    <cellStyle name="Normal 5 3 3 3 3 3 2" xfId="10691"/>
    <cellStyle name="Normal 5 3 3 3 3 3 2 2" xfId="35238"/>
    <cellStyle name="Normal 5 3 3 3 3 3 2 3" xfId="23001"/>
    <cellStyle name="Normal 5 3 3 3 3 3 3" xfId="30501"/>
    <cellStyle name="Normal 5 3 3 3 3 3 4" xfId="18264"/>
    <cellStyle name="Normal 5 3 3 3 3 4" xfId="10692"/>
    <cellStyle name="Normal 5 3 3 3 3 4 2" xfId="35239"/>
    <cellStyle name="Normal 5 3 3 3 3 4 3" xfId="23002"/>
    <cellStyle name="Normal 5 3 3 3 3 5" xfId="26507"/>
    <cellStyle name="Normal 5 3 3 3 3 6" xfId="14270"/>
    <cellStyle name="Normal 5 3 3 3 4" xfId="3913"/>
    <cellStyle name="Normal 5 3 3 3 4 2" xfId="10693"/>
    <cellStyle name="Normal 5 3 3 3 4 2 2" xfId="35240"/>
    <cellStyle name="Normal 5 3 3 3 4 2 3" xfId="23003"/>
    <cellStyle name="Normal 5 3 3 3 4 3" xfId="28480"/>
    <cellStyle name="Normal 5 3 3 3 4 4" xfId="16243"/>
    <cellStyle name="Normal 5 3 3 3 5" xfId="5949"/>
    <cellStyle name="Normal 5 3 3 3 5 2" xfId="10694"/>
    <cellStyle name="Normal 5 3 3 3 5 2 2" xfId="35241"/>
    <cellStyle name="Normal 5 3 3 3 5 2 3" xfId="23004"/>
    <cellStyle name="Normal 5 3 3 3 5 3" xfId="30498"/>
    <cellStyle name="Normal 5 3 3 3 5 4" xfId="18261"/>
    <cellStyle name="Normal 5 3 3 3 6" xfId="10695"/>
    <cellStyle name="Normal 5 3 3 3 6 2" xfId="35242"/>
    <cellStyle name="Normal 5 3 3 3 6 3" xfId="23005"/>
    <cellStyle name="Normal 5 3 3 3 7" xfId="26504"/>
    <cellStyle name="Normal 5 3 3 3 8" xfId="14267"/>
    <cellStyle name="Normal 5 3 3 4" xfId="1785"/>
    <cellStyle name="Normal 5 3 3 4 2" xfId="1786"/>
    <cellStyle name="Normal 5 3 3 4 2 2" xfId="3918"/>
    <cellStyle name="Normal 5 3 3 4 2 2 2" xfId="10696"/>
    <cellStyle name="Normal 5 3 3 4 2 2 2 2" xfId="35243"/>
    <cellStyle name="Normal 5 3 3 4 2 2 2 3" xfId="23006"/>
    <cellStyle name="Normal 5 3 3 4 2 2 3" xfId="28485"/>
    <cellStyle name="Normal 5 3 3 4 2 2 4" xfId="16248"/>
    <cellStyle name="Normal 5 3 3 4 2 3" xfId="5954"/>
    <cellStyle name="Normal 5 3 3 4 2 3 2" xfId="10697"/>
    <cellStyle name="Normal 5 3 3 4 2 3 2 2" xfId="35244"/>
    <cellStyle name="Normal 5 3 3 4 2 3 2 3" xfId="23007"/>
    <cellStyle name="Normal 5 3 3 4 2 3 3" xfId="30503"/>
    <cellStyle name="Normal 5 3 3 4 2 3 4" xfId="18266"/>
    <cellStyle name="Normal 5 3 3 4 2 4" xfId="10698"/>
    <cellStyle name="Normal 5 3 3 4 2 4 2" xfId="35245"/>
    <cellStyle name="Normal 5 3 3 4 2 4 3" xfId="23008"/>
    <cellStyle name="Normal 5 3 3 4 2 5" xfId="26509"/>
    <cellStyle name="Normal 5 3 3 4 2 6" xfId="14272"/>
    <cellStyle name="Normal 5 3 3 4 3" xfId="3917"/>
    <cellStyle name="Normal 5 3 3 4 3 2" xfId="10699"/>
    <cellStyle name="Normal 5 3 3 4 3 2 2" xfId="35246"/>
    <cellStyle name="Normal 5 3 3 4 3 2 3" xfId="23009"/>
    <cellStyle name="Normal 5 3 3 4 3 3" xfId="28484"/>
    <cellStyle name="Normal 5 3 3 4 3 4" xfId="16247"/>
    <cellStyle name="Normal 5 3 3 4 4" xfId="5953"/>
    <cellStyle name="Normal 5 3 3 4 4 2" xfId="10700"/>
    <cellStyle name="Normal 5 3 3 4 4 2 2" xfId="35247"/>
    <cellStyle name="Normal 5 3 3 4 4 2 3" xfId="23010"/>
    <cellStyle name="Normal 5 3 3 4 4 3" xfId="30502"/>
    <cellStyle name="Normal 5 3 3 4 4 4" xfId="18265"/>
    <cellStyle name="Normal 5 3 3 4 5" xfId="10701"/>
    <cellStyle name="Normal 5 3 3 4 5 2" xfId="35248"/>
    <cellStyle name="Normal 5 3 3 4 5 3" xfId="23011"/>
    <cellStyle name="Normal 5 3 3 4 6" xfId="26508"/>
    <cellStyle name="Normal 5 3 3 4 7" xfId="14271"/>
    <cellStyle name="Normal 5 3 3 5" xfId="1787"/>
    <cellStyle name="Normal 5 3 3 5 2" xfId="3919"/>
    <cellStyle name="Normal 5 3 3 5 2 2" xfId="10702"/>
    <cellStyle name="Normal 5 3 3 5 2 2 2" xfId="35249"/>
    <cellStyle name="Normal 5 3 3 5 2 2 3" xfId="23012"/>
    <cellStyle name="Normal 5 3 3 5 2 3" xfId="28486"/>
    <cellStyle name="Normal 5 3 3 5 2 4" xfId="16249"/>
    <cellStyle name="Normal 5 3 3 5 3" xfId="5955"/>
    <cellStyle name="Normal 5 3 3 5 3 2" xfId="10703"/>
    <cellStyle name="Normal 5 3 3 5 3 2 2" xfId="35250"/>
    <cellStyle name="Normal 5 3 3 5 3 2 3" xfId="23013"/>
    <cellStyle name="Normal 5 3 3 5 3 3" xfId="30504"/>
    <cellStyle name="Normal 5 3 3 5 3 4" xfId="18267"/>
    <cellStyle name="Normal 5 3 3 5 4" xfId="10704"/>
    <cellStyle name="Normal 5 3 3 5 4 2" xfId="35251"/>
    <cellStyle name="Normal 5 3 3 5 4 3" xfId="23014"/>
    <cellStyle name="Normal 5 3 3 5 5" xfId="26510"/>
    <cellStyle name="Normal 5 3 3 5 6" xfId="14273"/>
    <cellStyle name="Normal 5 3 3 6" xfId="3908"/>
    <cellStyle name="Normal 5 3 3 6 2" xfId="10705"/>
    <cellStyle name="Normal 5 3 3 6 2 2" xfId="35252"/>
    <cellStyle name="Normal 5 3 3 6 2 3" xfId="23015"/>
    <cellStyle name="Normal 5 3 3 6 3" xfId="28475"/>
    <cellStyle name="Normal 5 3 3 6 4" xfId="16238"/>
    <cellStyle name="Normal 5 3 3 7" xfId="5944"/>
    <cellStyle name="Normal 5 3 3 7 2" xfId="10706"/>
    <cellStyle name="Normal 5 3 3 7 2 2" xfId="35253"/>
    <cellStyle name="Normal 5 3 3 7 2 3" xfId="23016"/>
    <cellStyle name="Normal 5 3 3 7 3" xfId="30493"/>
    <cellStyle name="Normal 5 3 3 7 4" xfId="18256"/>
    <cellStyle name="Normal 5 3 3 8" xfId="10707"/>
    <cellStyle name="Normal 5 3 3 8 2" xfId="35254"/>
    <cellStyle name="Normal 5 3 3 8 3" xfId="23017"/>
    <cellStyle name="Normal 5 3 3 9" xfId="26499"/>
    <cellStyle name="Normal 5 3 4" xfId="1788"/>
    <cellStyle name="Normal 5 3 4 2" xfId="1789"/>
    <cellStyle name="Normal 5 3 4 2 2" xfId="1790"/>
    <cellStyle name="Normal 5 3 4 2 2 2" xfId="3922"/>
    <cellStyle name="Normal 5 3 4 2 2 2 2" xfId="10708"/>
    <cellStyle name="Normal 5 3 4 2 2 2 2 2" xfId="35255"/>
    <cellStyle name="Normal 5 3 4 2 2 2 2 3" xfId="23018"/>
    <cellStyle name="Normal 5 3 4 2 2 2 3" xfId="28489"/>
    <cellStyle name="Normal 5 3 4 2 2 2 4" xfId="16252"/>
    <cellStyle name="Normal 5 3 4 2 2 3" xfId="5958"/>
    <cellStyle name="Normal 5 3 4 2 2 3 2" xfId="10709"/>
    <cellStyle name="Normal 5 3 4 2 2 3 2 2" xfId="35256"/>
    <cellStyle name="Normal 5 3 4 2 2 3 2 3" xfId="23019"/>
    <cellStyle name="Normal 5 3 4 2 2 3 3" xfId="30507"/>
    <cellStyle name="Normal 5 3 4 2 2 3 4" xfId="18270"/>
    <cellStyle name="Normal 5 3 4 2 2 4" xfId="10710"/>
    <cellStyle name="Normal 5 3 4 2 2 4 2" xfId="35257"/>
    <cellStyle name="Normal 5 3 4 2 2 4 3" xfId="23020"/>
    <cellStyle name="Normal 5 3 4 2 2 5" xfId="26513"/>
    <cellStyle name="Normal 5 3 4 2 2 6" xfId="14276"/>
    <cellStyle name="Normal 5 3 4 2 3" xfId="3921"/>
    <cellStyle name="Normal 5 3 4 2 3 2" xfId="10711"/>
    <cellStyle name="Normal 5 3 4 2 3 2 2" xfId="35258"/>
    <cellStyle name="Normal 5 3 4 2 3 2 3" xfId="23021"/>
    <cellStyle name="Normal 5 3 4 2 3 3" xfId="28488"/>
    <cellStyle name="Normal 5 3 4 2 3 4" xfId="16251"/>
    <cellStyle name="Normal 5 3 4 2 4" xfId="5957"/>
    <cellStyle name="Normal 5 3 4 2 4 2" xfId="10712"/>
    <cellStyle name="Normal 5 3 4 2 4 2 2" xfId="35259"/>
    <cellStyle name="Normal 5 3 4 2 4 2 3" xfId="23022"/>
    <cellStyle name="Normal 5 3 4 2 4 3" xfId="30506"/>
    <cellStyle name="Normal 5 3 4 2 4 4" xfId="18269"/>
    <cellStyle name="Normal 5 3 4 2 5" xfId="10713"/>
    <cellStyle name="Normal 5 3 4 2 5 2" xfId="35260"/>
    <cellStyle name="Normal 5 3 4 2 5 3" xfId="23023"/>
    <cellStyle name="Normal 5 3 4 2 6" xfId="26512"/>
    <cellStyle name="Normal 5 3 4 2 7" xfId="14275"/>
    <cellStyle name="Normal 5 3 4 3" xfId="1791"/>
    <cellStyle name="Normal 5 3 4 3 2" xfId="3923"/>
    <cellStyle name="Normal 5 3 4 3 2 2" xfId="10714"/>
    <cellStyle name="Normal 5 3 4 3 2 2 2" xfId="35261"/>
    <cellStyle name="Normal 5 3 4 3 2 2 3" xfId="23024"/>
    <cellStyle name="Normal 5 3 4 3 2 3" xfId="28490"/>
    <cellStyle name="Normal 5 3 4 3 2 4" xfId="16253"/>
    <cellStyle name="Normal 5 3 4 3 3" xfId="5959"/>
    <cellStyle name="Normal 5 3 4 3 3 2" xfId="10715"/>
    <cellStyle name="Normal 5 3 4 3 3 2 2" xfId="35262"/>
    <cellStyle name="Normal 5 3 4 3 3 2 3" xfId="23025"/>
    <cellStyle name="Normal 5 3 4 3 3 3" xfId="30508"/>
    <cellStyle name="Normal 5 3 4 3 3 4" xfId="18271"/>
    <cellStyle name="Normal 5 3 4 3 4" xfId="10716"/>
    <cellStyle name="Normal 5 3 4 3 4 2" xfId="35263"/>
    <cellStyle name="Normal 5 3 4 3 4 3" xfId="23026"/>
    <cellStyle name="Normal 5 3 4 3 5" xfId="26514"/>
    <cellStyle name="Normal 5 3 4 3 6" xfId="14277"/>
    <cellStyle name="Normal 5 3 4 4" xfId="3920"/>
    <cellStyle name="Normal 5 3 4 4 2" xfId="10717"/>
    <cellStyle name="Normal 5 3 4 4 2 2" xfId="35264"/>
    <cellStyle name="Normal 5 3 4 4 2 3" xfId="23027"/>
    <cellStyle name="Normal 5 3 4 4 3" xfId="28487"/>
    <cellStyle name="Normal 5 3 4 4 4" xfId="16250"/>
    <cellStyle name="Normal 5 3 4 5" xfId="5956"/>
    <cellStyle name="Normal 5 3 4 5 2" xfId="10718"/>
    <cellStyle name="Normal 5 3 4 5 2 2" xfId="35265"/>
    <cellStyle name="Normal 5 3 4 5 2 3" xfId="23028"/>
    <cellStyle name="Normal 5 3 4 5 3" xfId="30505"/>
    <cellStyle name="Normal 5 3 4 5 4" xfId="18268"/>
    <cellStyle name="Normal 5 3 4 6" xfId="10719"/>
    <cellStyle name="Normal 5 3 4 6 2" xfId="35266"/>
    <cellStyle name="Normal 5 3 4 6 3" xfId="23029"/>
    <cellStyle name="Normal 5 3 4 7" xfId="26511"/>
    <cellStyle name="Normal 5 3 4 8" xfId="14274"/>
    <cellStyle name="Normal 5 3 5" xfId="1792"/>
    <cellStyle name="Normal 5 3 5 2" xfId="1793"/>
    <cellStyle name="Normal 5 3 5 2 2" xfId="1794"/>
    <cellStyle name="Normal 5 3 5 2 2 2" xfId="3926"/>
    <cellStyle name="Normal 5 3 5 2 2 2 2" xfId="10720"/>
    <cellStyle name="Normal 5 3 5 2 2 2 2 2" xfId="35267"/>
    <cellStyle name="Normal 5 3 5 2 2 2 2 3" xfId="23030"/>
    <cellStyle name="Normal 5 3 5 2 2 2 3" xfId="28493"/>
    <cellStyle name="Normal 5 3 5 2 2 2 4" xfId="16256"/>
    <cellStyle name="Normal 5 3 5 2 2 3" xfId="5962"/>
    <cellStyle name="Normal 5 3 5 2 2 3 2" xfId="10721"/>
    <cellStyle name="Normal 5 3 5 2 2 3 2 2" xfId="35268"/>
    <cellStyle name="Normal 5 3 5 2 2 3 2 3" xfId="23031"/>
    <cellStyle name="Normal 5 3 5 2 2 3 3" xfId="30511"/>
    <cellStyle name="Normal 5 3 5 2 2 3 4" xfId="18274"/>
    <cellStyle name="Normal 5 3 5 2 2 4" xfId="10722"/>
    <cellStyle name="Normal 5 3 5 2 2 4 2" xfId="35269"/>
    <cellStyle name="Normal 5 3 5 2 2 4 3" xfId="23032"/>
    <cellStyle name="Normal 5 3 5 2 2 5" xfId="26517"/>
    <cellStyle name="Normal 5 3 5 2 2 6" xfId="14280"/>
    <cellStyle name="Normal 5 3 5 2 3" xfId="3925"/>
    <cellStyle name="Normal 5 3 5 2 3 2" xfId="10723"/>
    <cellStyle name="Normal 5 3 5 2 3 2 2" xfId="35270"/>
    <cellStyle name="Normal 5 3 5 2 3 2 3" xfId="23033"/>
    <cellStyle name="Normal 5 3 5 2 3 3" xfId="28492"/>
    <cellStyle name="Normal 5 3 5 2 3 4" xfId="16255"/>
    <cellStyle name="Normal 5 3 5 2 4" xfId="5961"/>
    <cellStyle name="Normal 5 3 5 2 4 2" xfId="10724"/>
    <cellStyle name="Normal 5 3 5 2 4 2 2" xfId="35271"/>
    <cellStyle name="Normal 5 3 5 2 4 2 3" xfId="23034"/>
    <cellStyle name="Normal 5 3 5 2 4 3" xfId="30510"/>
    <cellStyle name="Normal 5 3 5 2 4 4" xfId="18273"/>
    <cellStyle name="Normal 5 3 5 2 5" xfId="10725"/>
    <cellStyle name="Normal 5 3 5 2 5 2" xfId="35272"/>
    <cellStyle name="Normal 5 3 5 2 5 3" xfId="23035"/>
    <cellStyle name="Normal 5 3 5 2 6" xfId="26516"/>
    <cellStyle name="Normal 5 3 5 2 7" xfId="14279"/>
    <cellStyle name="Normal 5 3 5 3" xfId="1795"/>
    <cellStyle name="Normal 5 3 5 3 2" xfId="3927"/>
    <cellStyle name="Normal 5 3 5 3 2 2" xfId="10726"/>
    <cellStyle name="Normal 5 3 5 3 2 2 2" xfId="35273"/>
    <cellStyle name="Normal 5 3 5 3 2 2 3" xfId="23036"/>
    <cellStyle name="Normal 5 3 5 3 2 3" xfId="28494"/>
    <cellStyle name="Normal 5 3 5 3 2 4" xfId="16257"/>
    <cellStyle name="Normal 5 3 5 3 3" xfId="5963"/>
    <cellStyle name="Normal 5 3 5 3 3 2" xfId="10727"/>
    <cellStyle name="Normal 5 3 5 3 3 2 2" xfId="35274"/>
    <cellStyle name="Normal 5 3 5 3 3 2 3" xfId="23037"/>
    <cellStyle name="Normal 5 3 5 3 3 3" xfId="30512"/>
    <cellStyle name="Normal 5 3 5 3 3 4" xfId="18275"/>
    <cellStyle name="Normal 5 3 5 3 4" xfId="10728"/>
    <cellStyle name="Normal 5 3 5 3 4 2" xfId="35275"/>
    <cellStyle name="Normal 5 3 5 3 4 3" xfId="23038"/>
    <cellStyle name="Normal 5 3 5 3 5" xfId="26518"/>
    <cellStyle name="Normal 5 3 5 3 6" xfId="14281"/>
    <cellStyle name="Normal 5 3 5 4" xfId="3924"/>
    <cellStyle name="Normal 5 3 5 4 2" xfId="10729"/>
    <cellStyle name="Normal 5 3 5 4 2 2" xfId="35276"/>
    <cellStyle name="Normal 5 3 5 4 2 3" xfId="23039"/>
    <cellStyle name="Normal 5 3 5 4 3" xfId="28491"/>
    <cellStyle name="Normal 5 3 5 4 4" xfId="16254"/>
    <cellStyle name="Normal 5 3 5 5" xfId="5960"/>
    <cellStyle name="Normal 5 3 5 5 2" xfId="10730"/>
    <cellStyle name="Normal 5 3 5 5 2 2" xfId="35277"/>
    <cellStyle name="Normal 5 3 5 5 2 3" xfId="23040"/>
    <cellStyle name="Normal 5 3 5 5 3" xfId="30509"/>
    <cellStyle name="Normal 5 3 5 5 4" xfId="18272"/>
    <cellStyle name="Normal 5 3 5 6" xfId="10731"/>
    <cellStyle name="Normal 5 3 5 6 2" xfId="35278"/>
    <cellStyle name="Normal 5 3 5 6 3" xfId="23041"/>
    <cellStyle name="Normal 5 3 5 7" xfId="26515"/>
    <cellStyle name="Normal 5 3 5 8" xfId="14278"/>
    <cellStyle name="Normal 5 3 6" xfId="1796"/>
    <cellStyle name="Normal 5 3 6 2" xfId="1797"/>
    <cellStyle name="Normal 5 3 6 2 2" xfId="3929"/>
    <cellStyle name="Normal 5 3 6 2 2 2" xfId="10732"/>
    <cellStyle name="Normal 5 3 6 2 2 2 2" xfId="35279"/>
    <cellStyle name="Normal 5 3 6 2 2 2 3" xfId="23042"/>
    <cellStyle name="Normal 5 3 6 2 2 3" xfId="28496"/>
    <cellStyle name="Normal 5 3 6 2 2 4" xfId="16259"/>
    <cellStyle name="Normal 5 3 6 2 3" xfId="5965"/>
    <cellStyle name="Normal 5 3 6 2 3 2" xfId="10733"/>
    <cellStyle name="Normal 5 3 6 2 3 2 2" xfId="35280"/>
    <cellStyle name="Normal 5 3 6 2 3 2 3" xfId="23043"/>
    <cellStyle name="Normal 5 3 6 2 3 3" xfId="30514"/>
    <cellStyle name="Normal 5 3 6 2 3 4" xfId="18277"/>
    <cellStyle name="Normal 5 3 6 2 4" xfId="10734"/>
    <cellStyle name="Normal 5 3 6 2 4 2" xfId="35281"/>
    <cellStyle name="Normal 5 3 6 2 4 3" xfId="23044"/>
    <cellStyle name="Normal 5 3 6 2 5" xfId="26520"/>
    <cellStyle name="Normal 5 3 6 2 6" xfId="14283"/>
    <cellStyle name="Normal 5 3 6 3" xfId="3928"/>
    <cellStyle name="Normal 5 3 6 3 2" xfId="10735"/>
    <cellStyle name="Normal 5 3 6 3 2 2" xfId="35282"/>
    <cellStyle name="Normal 5 3 6 3 2 3" xfId="23045"/>
    <cellStyle name="Normal 5 3 6 3 3" xfId="28495"/>
    <cellStyle name="Normal 5 3 6 3 4" xfId="16258"/>
    <cellStyle name="Normal 5 3 6 4" xfId="5964"/>
    <cellStyle name="Normal 5 3 6 4 2" xfId="10736"/>
    <cellStyle name="Normal 5 3 6 4 2 2" xfId="35283"/>
    <cellStyle name="Normal 5 3 6 4 2 3" xfId="23046"/>
    <cellStyle name="Normal 5 3 6 4 3" xfId="30513"/>
    <cellStyle name="Normal 5 3 6 4 4" xfId="18276"/>
    <cellStyle name="Normal 5 3 6 5" xfId="10737"/>
    <cellStyle name="Normal 5 3 6 5 2" xfId="35284"/>
    <cellStyle name="Normal 5 3 6 5 3" xfId="23047"/>
    <cellStyle name="Normal 5 3 6 6" xfId="26519"/>
    <cellStyle name="Normal 5 3 6 7" xfId="14282"/>
    <cellStyle name="Normal 5 3 7" xfId="1798"/>
    <cellStyle name="Normal 5 3 7 2" xfId="3930"/>
    <cellStyle name="Normal 5 3 7 2 2" xfId="10738"/>
    <cellStyle name="Normal 5 3 7 2 2 2" xfId="35285"/>
    <cellStyle name="Normal 5 3 7 2 2 3" xfId="23048"/>
    <cellStyle name="Normal 5 3 7 2 3" xfId="28497"/>
    <cellStyle name="Normal 5 3 7 2 4" xfId="16260"/>
    <cellStyle name="Normal 5 3 7 3" xfId="5966"/>
    <cellStyle name="Normal 5 3 7 3 2" xfId="10739"/>
    <cellStyle name="Normal 5 3 7 3 2 2" xfId="35286"/>
    <cellStyle name="Normal 5 3 7 3 2 3" xfId="23049"/>
    <cellStyle name="Normal 5 3 7 3 3" xfId="30515"/>
    <cellStyle name="Normal 5 3 7 3 4" xfId="18278"/>
    <cellStyle name="Normal 5 3 7 4" xfId="10740"/>
    <cellStyle name="Normal 5 3 7 4 2" xfId="35287"/>
    <cellStyle name="Normal 5 3 7 4 3" xfId="23050"/>
    <cellStyle name="Normal 5 3 7 5" xfId="26521"/>
    <cellStyle name="Normal 5 3 7 6" xfId="14284"/>
    <cellStyle name="Normal 5 3 8" xfId="1799"/>
    <cellStyle name="Normal 5 3 8 2" xfId="1800"/>
    <cellStyle name="Normal 5 3 8 3" xfId="1801"/>
    <cellStyle name="Normal 5 3 9" xfId="1802"/>
    <cellStyle name="Normal 5 4" xfId="1803"/>
    <cellStyle name="Normal 5 4 10" xfId="10741"/>
    <cellStyle name="Normal 5 4 10 2" xfId="35288"/>
    <cellStyle name="Normal 5 4 10 3" xfId="23051"/>
    <cellStyle name="Normal 5 4 11" xfId="26522"/>
    <cellStyle name="Normal 5 4 12" xfId="14285"/>
    <cellStyle name="Normal 5 4 2" xfId="1804"/>
    <cellStyle name="Normal 5 4 2 10" xfId="26523"/>
    <cellStyle name="Normal 5 4 2 11" xfId="14286"/>
    <cellStyle name="Normal 5 4 2 2" xfId="1805"/>
    <cellStyle name="Normal 5 4 2 2 10" xfId="14287"/>
    <cellStyle name="Normal 5 4 2 2 2" xfId="1806"/>
    <cellStyle name="Normal 5 4 2 2 2 2" xfId="1807"/>
    <cellStyle name="Normal 5 4 2 2 2 2 2" xfId="1808"/>
    <cellStyle name="Normal 5 4 2 2 2 2 2 2" xfId="3936"/>
    <cellStyle name="Normal 5 4 2 2 2 2 2 2 2" xfId="10742"/>
    <cellStyle name="Normal 5 4 2 2 2 2 2 2 2 2" xfId="35289"/>
    <cellStyle name="Normal 5 4 2 2 2 2 2 2 2 3" xfId="23052"/>
    <cellStyle name="Normal 5 4 2 2 2 2 2 2 3" xfId="28503"/>
    <cellStyle name="Normal 5 4 2 2 2 2 2 2 4" xfId="16266"/>
    <cellStyle name="Normal 5 4 2 2 2 2 2 3" xfId="5972"/>
    <cellStyle name="Normal 5 4 2 2 2 2 2 3 2" xfId="10743"/>
    <cellStyle name="Normal 5 4 2 2 2 2 2 3 2 2" xfId="35290"/>
    <cellStyle name="Normal 5 4 2 2 2 2 2 3 2 3" xfId="23053"/>
    <cellStyle name="Normal 5 4 2 2 2 2 2 3 3" xfId="30521"/>
    <cellStyle name="Normal 5 4 2 2 2 2 2 3 4" xfId="18284"/>
    <cellStyle name="Normal 5 4 2 2 2 2 2 4" xfId="10744"/>
    <cellStyle name="Normal 5 4 2 2 2 2 2 4 2" xfId="35291"/>
    <cellStyle name="Normal 5 4 2 2 2 2 2 4 3" xfId="23054"/>
    <cellStyle name="Normal 5 4 2 2 2 2 2 5" xfId="26527"/>
    <cellStyle name="Normal 5 4 2 2 2 2 2 6" xfId="14290"/>
    <cellStyle name="Normal 5 4 2 2 2 2 3" xfId="3935"/>
    <cellStyle name="Normal 5 4 2 2 2 2 3 2" xfId="10745"/>
    <cellStyle name="Normal 5 4 2 2 2 2 3 2 2" xfId="35292"/>
    <cellStyle name="Normal 5 4 2 2 2 2 3 2 3" xfId="23055"/>
    <cellStyle name="Normal 5 4 2 2 2 2 3 3" xfId="28502"/>
    <cellStyle name="Normal 5 4 2 2 2 2 3 4" xfId="16265"/>
    <cellStyle name="Normal 5 4 2 2 2 2 4" xfId="5971"/>
    <cellStyle name="Normal 5 4 2 2 2 2 4 2" xfId="10746"/>
    <cellStyle name="Normal 5 4 2 2 2 2 4 2 2" xfId="35293"/>
    <cellStyle name="Normal 5 4 2 2 2 2 4 2 3" xfId="23056"/>
    <cellStyle name="Normal 5 4 2 2 2 2 4 3" xfId="30520"/>
    <cellStyle name="Normal 5 4 2 2 2 2 4 4" xfId="18283"/>
    <cellStyle name="Normal 5 4 2 2 2 2 5" xfId="10747"/>
    <cellStyle name="Normal 5 4 2 2 2 2 5 2" xfId="35294"/>
    <cellStyle name="Normal 5 4 2 2 2 2 5 3" xfId="23057"/>
    <cellStyle name="Normal 5 4 2 2 2 2 6" xfId="26526"/>
    <cellStyle name="Normal 5 4 2 2 2 2 7" xfId="14289"/>
    <cellStyle name="Normal 5 4 2 2 2 3" xfId="1809"/>
    <cellStyle name="Normal 5 4 2 2 2 3 2" xfId="3937"/>
    <cellStyle name="Normal 5 4 2 2 2 3 2 2" xfId="10748"/>
    <cellStyle name="Normal 5 4 2 2 2 3 2 2 2" xfId="35295"/>
    <cellStyle name="Normal 5 4 2 2 2 3 2 2 3" xfId="23058"/>
    <cellStyle name="Normal 5 4 2 2 2 3 2 3" xfId="28504"/>
    <cellStyle name="Normal 5 4 2 2 2 3 2 4" xfId="16267"/>
    <cellStyle name="Normal 5 4 2 2 2 3 3" xfId="5973"/>
    <cellStyle name="Normal 5 4 2 2 2 3 3 2" xfId="10749"/>
    <cellStyle name="Normal 5 4 2 2 2 3 3 2 2" xfId="35296"/>
    <cellStyle name="Normal 5 4 2 2 2 3 3 2 3" xfId="23059"/>
    <cellStyle name="Normal 5 4 2 2 2 3 3 3" xfId="30522"/>
    <cellStyle name="Normal 5 4 2 2 2 3 3 4" xfId="18285"/>
    <cellStyle name="Normal 5 4 2 2 2 3 4" xfId="10750"/>
    <cellStyle name="Normal 5 4 2 2 2 3 4 2" xfId="35297"/>
    <cellStyle name="Normal 5 4 2 2 2 3 4 3" xfId="23060"/>
    <cellStyle name="Normal 5 4 2 2 2 3 5" xfId="26528"/>
    <cellStyle name="Normal 5 4 2 2 2 3 6" xfId="14291"/>
    <cellStyle name="Normal 5 4 2 2 2 4" xfId="3934"/>
    <cellStyle name="Normal 5 4 2 2 2 4 2" xfId="10751"/>
    <cellStyle name="Normal 5 4 2 2 2 4 2 2" xfId="35298"/>
    <cellStyle name="Normal 5 4 2 2 2 4 2 3" xfId="23061"/>
    <cellStyle name="Normal 5 4 2 2 2 4 3" xfId="28501"/>
    <cellStyle name="Normal 5 4 2 2 2 4 4" xfId="16264"/>
    <cellStyle name="Normal 5 4 2 2 2 5" xfId="5970"/>
    <cellStyle name="Normal 5 4 2 2 2 5 2" xfId="10752"/>
    <cellStyle name="Normal 5 4 2 2 2 5 2 2" xfId="35299"/>
    <cellStyle name="Normal 5 4 2 2 2 5 2 3" xfId="23062"/>
    <cellStyle name="Normal 5 4 2 2 2 5 3" xfId="30519"/>
    <cellStyle name="Normal 5 4 2 2 2 5 4" xfId="18282"/>
    <cellStyle name="Normal 5 4 2 2 2 6" xfId="10753"/>
    <cellStyle name="Normal 5 4 2 2 2 6 2" xfId="35300"/>
    <cellStyle name="Normal 5 4 2 2 2 6 3" xfId="23063"/>
    <cellStyle name="Normal 5 4 2 2 2 7" xfId="26525"/>
    <cellStyle name="Normal 5 4 2 2 2 8" xfId="14288"/>
    <cellStyle name="Normal 5 4 2 2 3" xfId="1810"/>
    <cellStyle name="Normal 5 4 2 2 3 2" xfId="1811"/>
    <cellStyle name="Normal 5 4 2 2 3 2 2" xfId="1812"/>
    <cellStyle name="Normal 5 4 2 2 3 2 2 2" xfId="3940"/>
    <cellStyle name="Normal 5 4 2 2 3 2 2 2 2" xfId="10754"/>
    <cellStyle name="Normal 5 4 2 2 3 2 2 2 2 2" xfId="35301"/>
    <cellStyle name="Normal 5 4 2 2 3 2 2 2 2 3" xfId="23064"/>
    <cellStyle name="Normal 5 4 2 2 3 2 2 2 3" xfId="28507"/>
    <cellStyle name="Normal 5 4 2 2 3 2 2 2 4" xfId="16270"/>
    <cellStyle name="Normal 5 4 2 2 3 2 2 3" xfId="5976"/>
    <cellStyle name="Normal 5 4 2 2 3 2 2 3 2" xfId="10755"/>
    <cellStyle name="Normal 5 4 2 2 3 2 2 3 2 2" xfId="35302"/>
    <cellStyle name="Normal 5 4 2 2 3 2 2 3 2 3" xfId="23065"/>
    <cellStyle name="Normal 5 4 2 2 3 2 2 3 3" xfId="30525"/>
    <cellStyle name="Normal 5 4 2 2 3 2 2 3 4" xfId="18288"/>
    <cellStyle name="Normal 5 4 2 2 3 2 2 4" xfId="10756"/>
    <cellStyle name="Normal 5 4 2 2 3 2 2 4 2" xfId="35303"/>
    <cellStyle name="Normal 5 4 2 2 3 2 2 4 3" xfId="23066"/>
    <cellStyle name="Normal 5 4 2 2 3 2 2 5" xfId="26531"/>
    <cellStyle name="Normal 5 4 2 2 3 2 2 6" xfId="14294"/>
    <cellStyle name="Normal 5 4 2 2 3 2 3" xfId="3939"/>
    <cellStyle name="Normal 5 4 2 2 3 2 3 2" xfId="10757"/>
    <cellStyle name="Normal 5 4 2 2 3 2 3 2 2" xfId="35304"/>
    <cellStyle name="Normal 5 4 2 2 3 2 3 2 3" xfId="23067"/>
    <cellStyle name="Normal 5 4 2 2 3 2 3 3" xfId="28506"/>
    <cellStyle name="Normal 5 4 2 2 3 2 3 4" xfId="16269"/>
    <cellStyle name="Normal 5 4 2 2 3 2 4" xfId="5975"/>
    <cellStyle name="Normal 5 4 2 2 3 2 4 2" xfId="10758"/>
    <cellStyle name="Normal 5 4 2 2 3 2 4 2 2" xfId="35305"/>
    <cellStyle name="Normal 5 4 2 2 3 2 4 2 3" xfId="23068"/>
    <cellStyle name="Normal 5 4 2 2 3 2 4 3" xfId="30524"/>
    <cellStyle name="Normal 5 4 2 2 3 2 4 4" xfId="18287"/>
    <cellStyle name="Normal 5 4 2 2 3 2 5" xfId="10759"/>
    <cellStyle name="Normal 5 4 2 2 3 2 5 2" xfId="35306"/>
    <cellStyle name="Normal 5 4 2 2 3 2 5 3" xfId="23069"/>
    <cellStyle name="Normal 5 4 2 2 3 2 6" xfId="26530"/>
    <cellStyle name="Normal 5 4 2 2 3 2 7" xfId="14293"/>
    <cellStyle name="Normal 5 4 2 2 3 3" xfId="1813"/>
    <cellStyle name="Normal 5 4 2 2 3 3 2" xfId="3941"/>
    <cellStyle name="Normal 5 4 2 2 3 3 2 2" xfId="10760"/>
    <cellStyle name="Normal 5 4 2 2 3 3 2 2 2" xfId="35307"/>
    <cellStyle name="Normal 5 4 2 2 3 3 2 2 3" xfId="23070"/>
    <cellStyle name="Normal 5 4 2 2 3 3 2 3" xfId="28508"/>
    <cellStyle name="Normal 5 4 2 2 3 3 2 4" xfId="16271"/>
    <cellStyle name="Normal 5 4 2 2 3 3 3" xfId="5977"/>
    <cellStyle name="Normal 5 4 2 2 3 3 3 2" xfId="10761"/>
    <cellStyle name="Normal 5 4 2 2 3 3 3 2 2" xfId="35308"/>
    <cellStyle name="Normal 5 4 2 2 3 3 3 2 3" xfId="23071"/>
    <cellStyle name="Normal 5 4 2 2 3 3 3 3" xfId="30526"/>
    <cellStyle name="Normal 5 4 2 2 3 3 3 4" xfId="18289"/>
    <cellStyle name="Normal 5 4 2 2 3 3 4" xfId="10762"/>
    <cellStyle name="Normal 5 4 2 2 3 3 4 2" xfId="35309"/>
    <cellStyle name="Normal 5 4 2 2 3 3 4 3" xfId="23072"/>
    <cellStyle name="Normal 5 4 2 2 3 3 5" xfId="26532"/>
    <cellStyle name="Normal 5 4 2 2 3 3 6" xfId="14295"/>
    <cellStyle name="Normal 5 4 2 2 3 4" xfId="3938"/>
    <cellStyle name="Normal 5 4 2 2 3 4 2" xfId="10763"/>
    <cellStyle name="Normal 5 4 2 2 3 4 2 2" xfId="35310"/>
    <cellStyle name="Normal 5 4 2 2 3 4 2 3" xfId="23073"/>
    <cellStyle name="Normal 5 4 2 2 3 4 3" xfId="28505"/>
    <cellStyle name="Normal 5 4 2 2 3 4 4" xfId="16268"/>
    <cellStyle name="Normal 5 4 2 2 3 5" xfId="5974"/>
    <cellStyle name="Normal 5 4 2 2 3 5 2" xfId="10764"/>
    <cellStyle name="Normal 5 4 2 2 3 5 2 2" xfId="35311"/>
    <cellStyle name="Normal 5 4 2 2 3 5 2 3" xfId="23074"/>
    <cellStyle name="Normal 5 4 2 2 3 5 3" xfId="30523"/>
    <cellStyle name="Normal 5 4 2 2 3 5 4" xfId="18286"/>
    <cellStyle name="Normal 5 4 2 2 3 6" xfId="10765"/>
    <cellStyle name="Normal 5 4 2 2 3 6 2" xfId="35312"/>
    <cellStyle name="Normal 5 4 2 2 3 6 3" xfId="23075"/>
    <cellStyle name="Normal 5 4 2 2 3 7" xfId="26529"/>
    <cellStyle name="Normal 5 4 2 2 3 8" xfId="14292"/>
    <cellStyle name="Normal 5 4 2 2 4" xfId="1814"/>
    <cellStyle name="Normal 5 4 2 2 4 2" xfId="1815"/>
    <cellStyle name="Normal 5 4 2 2 4 2 2" xfId="3943"/>
    <cellStyle name="Normal 5 4 2 2 4 2 2 2" xfId="10766"/>
    <cellStyle name="Normal 5 4 2 2 4 2 2 2 2" xfId="35313"/>
    <cellStyle name="Normal 5 4 2 2 4 2 2 2 3" xfId="23076"/>
    <cellStyle name="Normal 5 4 2 2 4 2 2 3" xfId="28510"/>
    <cellStyle name="Normal 5 4 2 2 4 2 2 4" xfId="16273"/>
    <cellStyle name="Normal 5 4 2 2 4 2 3" xfId="5979"/>
    <cellStyle name="Normal 5 4 2 2 4 2 3 2" xfId="10767"/>
    <cellStyle name="Normal 5 4 2 2 4 2 3 2 2" xfId="35314"/>
    <cellStyle name="Normal 5 4 2 2 4 2 3 2 3" xfId="23077"/>
    <cellStyle name="Normal 5 4 2 2 4 2 3 3" xfId="30528"/>
    <cellStyle name="Normal 5 4 2 2 4 2 3 4" xfId="18291"/>
    <cellStyle name="Normal 5 4 2 2 4 2 4" xfId="10768"/>
    <cellStyle name="Normal 5 4 2 2 4 2 4 2" xfId="35315"/>
    <cellStyle name="Normal 5 4 2 2 4 2 4 3" xfId="23078"/>
    <cellStyle name="Normal 5 4 2 2 4 2 5" xfId="26534"/>
    <cellStyle name="Normal 5 4 2 2 4 2 6" xfId="14297"/>
    <cellStyle name="Normal 5 4 2 2 4 3" xfId="3942"/>
    <cellStyle name="Normal 5 4 2 2 4 3 2" xfId="10769"/>
    <cellStyle name="Normal 5 4 2 2 4 3 2 2" xfId="35316"/>
    <cellStyle name="Normal 5 4 2 2 4 3 2 3" xfId="23079"/>
    <cellStyle name="Normal 5 4 2 2 4 3 3" xfId="28509"/>
    <cellStyle name="Normal 5 4 2 2 4 3 4" xfId="16272"/>
    <cellStyle name="Normal 5 4 2 2 4 4" xfId="5978"/>
    <cellStyle name="Normal 5 4 2 2 4 4 2" xfId="10770"/>
    <cellStyle name="Normal 5 4 2 2 4 4 2 2" xfId="35317"/>
    <cellStyle name="Normal 5 4 2 2 4 4 2 3" xfId="23080"/>
    <cellStyle name="Normal 5 4 2 2 4 4 3" xfId="30527"/>
    <cellStyle name="Normal 5 4 2 2 4 4 4" xfId="18290"/>
    <cellStyle name="Normal 5 4 2 2 4 5" xfId="10771"/>
    <cellStyle name="Normal 5 4 2 2 4 5 2" xfId="35318"/>
    <cellStyle name="Normal 5 4 2 2 4 5 3" xfId="23081"/>
    <cellStyle name="Normal 5 4 2 2 4 6" xfId="26533"/>
    <cellStyle name="Normal 5 4 2 2 4 7" xfId="14296"/>
    <cellStyle name="Normal 5 4 2 2 5" xfId="1816"/>
    <cellStyle name="Normal 5 4 2 2 5 2" xfId="3944"/>
    <cellStyle name="Normal 5 4 2 2 5 2 2" xfId="10772"/>
    <cellStyle name="Normal 5 4 2 2 5 2 2 2" xfId="35319"/>
    <cellStyle name="Normal 5 4 2 2 5 2 2 3" xfId="23082"/>
    <cellStyle name="Normal 5 4 2 2 5 2 3" xfId="28511"/>
    <cellStyle name="Normal 5 4 2 2 5 2 4" xfId="16274"/>
    <cellStyle name="Normal 5 4 2 2 5 3" xfId="5980"/>
    <cellStyle name="Normal 5 4 2 2 5 3 2" xfId="10773"/>
    <cellStyle name="Normal 5 4 2 2 5 3 2 2" xfId="35320"/>
    <cellStyle name="Normal 5 4 2 2 5 3 2 3" xfId="23083"/>
    <cellStyle name="Normal 5 4 2 2 5 3 3" xfId="30529"/>
    <cellStyle name="Normal 5 4 2 2 5 3 4" xfId="18292"/>
    <cellStyle name="Normal 5 4 2 2 5 4" xfId="10774"/>
    <cellStyle name="Normal 5 4 2 2 5 4 2" xfId="35321"/>
    <cellStyle name="Normal 5 4 2 2 5 4 3" xfId="23084"/>
    <cellStyle name="Normal 5 4 2 2 5 5" xfId="26535"/>
    <cellStyle name="Normal 5 4 2 2 5 6" xfId="14298"/>
    <cellStyle name="Normal 5 4 2 2 6" xfId="3933"/>
    <cellStyle name="Normal 5 4 2 2 6 2" xfId="10775"/>
    <cellStyle name="Normal 5 4 2 2 6 2 2" xfId="35322"/>
    <cellStyle name="Normal 5 4 2 2 6 2 3" xfId="23085"/>
    <cellStyle name="Normal 5 4 2 2 6 3" xfId="28500"/>
    <cellStyle name="Normal 5 4 2 2 6 4" xfId="16263"/>
    <cellStyle name="Normal 5 4 2 2 7" xfId="5969"/>
    <cellStyle name="Normal 5 4 2 2 7 2" xfId="10776"/>
    <cellStyle name="Normal 5 4 2 2 7 2 2" xfId="35323"/>
    <cellStyle name="Normal 5 4 2 2 7 2 3" xfId="23086"/>
    <cellStyle name="Normal 5 4 2 2 7 3" xfId="30518"/>
    <cellStyle name="Normal 5 4 2 2 7 4" xfId="18281"/>
    <cellStyle name="Normal 5 4 2 2 8" xfId="10777"/>
    <cellStyle name="Normal 5 4 2 2 8 2" xfId="35324"/>
    <cellStyle name="Normal 5 4 2 2 8 3" xfId="23087"/>
    <cellStyle name="Normal 5 4 2 2 9" xfId="26524"/>
    <cellStyle name="Normal 5 4 2 3" xfId="1817"/>
    <cellStyle name="Normal 5 4 2 3 2" xfId="1818"/>
    <cellStyle name="Normal 5 4 2 3 2 2" xfId="1819"/>
    <cellStyle name="Normal 5 4 2 3 2 2 2" xfId="3947"/>
    <cellStyle name="Normal 5 4 2 3 2 2 2 2" xfId="10778"/>
    <cellStyle name="Normal 5 4 2 3 2 2 2 2 2" xfId="35325"/>
    <cellStyle name="Normal 5 4 2 3 2 2 2 2 3" xfId="23088"/>
    <cellStyle name="Normal 5 4 2 3 2 2 2 3" xfId="28514"/>
    <cellStyle name="Normal 5 4 2 3 2 2 2 4" xfId="16277"/>
    <cellStyle name="Normal 5 4 2 3 2 2 3" xfId="5983"/>
    <cellStyle name="Normal 5 4 2 3 2 2 3 2" xfId="10779"/>
    <cellStyle name="Normal 5 4 2 3 2 2 3 2 2" xfId="35326"/>
    <cellStyle name="Normal 5 4 2 3 2 2 3 2 3" xfId="23089"/>
    <cellStyle name="Normal 5 4 2 3 2 2 3 3" xfId="30532"/>
    <cellStyle name="Normal 5 4 2 3 2 2 3 4" xfId="18295"/>
    <cellStyle name="Normal 5 4 2 3 2 2 4" xfId="10780"/>
    <cellStyle name="Normal 5 4 2 3 2 2 4 2" xfId="35327"/>
    <cellStyle name="Normal 5 4 2 3 2 2 4 3" xfId="23090"/>
    <cellStyle name="Normal 5 4 2 3 2 2 5" xfId="26538"/>
    <cellStyle name="Normal 5 4 2 3 2 2 6" xfId="14301"/>
    <cellStyle name="Normal 5 4 2 3 2 3" xfId="3946"/>
    <cellStyle name="Normal 5 4 2 3 2 3 2" xfId="10781"/>
    <cellStyle name="Normal 5 4 2 3 2 3 2 2" xfId="35328"/>
    <cellStyle name="Normal 5 4 2 3 2 3 2 3" xfId="23091"/>
    <cellStyle name="Normal 5 4 2 3 2 3 3" xfId="28513"/>
    <cellStyle name="Normal 5 4 2 3 2 3 4" xfId="16276"/>
    <cellStyle name="Normal 5 4 2 3 2 4" xfId="5982"/>
    <cellStyle name="Normal 5 4 2 3 2 4 2" xfId="10782"/>
    <cellStyle name="Normal 5 4 2 3 2 4 2 2" xfId="35329"/>
    <cellStyle name="Normal 5 4 2 3 2 4 2 3" xfId="23092"/>
    <cellStyle name="Normal 5 4 2 3 2 4 3" xfId="30531"/>
    <cellStyle name="Normal 5 4 2 3 2 4 4" xfId="18294"/>
    <cellStyle name="Normal 5 4 2 3 2 5" xfId="10783"/>
    <cellStyle name="Normal 5 4 2 3 2 5 2" xfId="35330"/>
    <cellStyle name="Normal 5 4 2 3 2 5 3" xfId="23093"/>
    <cellStyle name="Normal 5 4 2 3 2 6" xfId="26537"/>
    <cellStyle name="Normal 5 4 2 3 2 7" xfId="14300"/>
    <cellStyle name="Normal 5 4 2 3 3" xfId="1820"/>
    <cellStyle name="Normal 5 4 2 3 3 2" xfId="3948"/>
    <cellStyle name="Normal 5 4 2 3 3 2 2" xfId="10784"/>
    <cellStyle name="Normal 5 4 2 3 3 2 2 2" xfId="35331"/>
    <cellStyle name="Normal 5 4 2 3 3 2 2 3" xfId="23094"/>
    <cellStyle name="Normal 5 4 2 3 3 2 3" xfId="28515"/>
    <cellStyle name="Normal 5 4 2 3 3 2 4" xfId="16278"/>
    <cellStyle name="Normal 5 4 2 3 3 3" xfId="5984"/>
    <cellStyle name="Normal 5 4 2 3 3 3 2" xfId="10785"/>
    <cellStyle name="Normal 5 4 2 3 3 3 2 2" xfId="35332"/>
    <cellStyle name="Normal 5 4 2 3 3 3 2 3" xfId="23095"/>
    <cellStyle name="Normal 5 4 2 3 3 3 3" xfId="30533"/>
    <cellStyle name="Normal 5 4 2 3 3 3 4" xfId="18296"/>
    <cellStyle name="Normal 5 4 2 3 3 4" xfId="10786"/>
    <cellStyle name="Normal 5 4 2 3 3 4 2" xfId="35333"/>
    <cellStyle name="Normal 5 4 2 3 3 4 3" xfId="23096"/>
    <cellStyle name="Normal 5 4 2 3 3 5" xfId="26539"/>
    <cellStyle name="Normal 5 4 2 3 3 6" xfId="14302"/>
    <cellStyle name="Normal 5 4 2 3 4" xfId="3945"/>
    <cellStyle name="Normal 5 4 2 3 4 2" xfId="10787"/>
    <cellStyle name="Normal 5 4 2 3 4 2 2" xfId="35334"/>
    <cellStyle name="Normal 5 4 2 3 4 2 3" xfId="23097"/>
    <cellStyle name="Normal 5 4 2 3 4 3" xfId="28512"/>
    <cellStyle name="Normal 5 4 2 3 4 4" xfId="16275"/>
    <cellStyle name="Normal 5 4 2 3 5" xfId="5981"/>
    <cellStyle name="Normal 5 4 2 3 5 2" xfId="10788"/>
    <cellStyle name="Normal 5 4 2 3 5 2 2" xfId="35335"/>
    <cellStyle name="Normal 5 4 2 3 5 2 3" xfId="23098"/>
    <cellStyle name="Normal 5 4 2 3 5 3" xfId="30530"/>
    <cellStyle name="Normal 5 4 2 3 5 4" xfId="18293"/>
    <cellStyle name="Normal 5 4 2 3 6" xfId="10789"/>
    <cellStyle name="Normal 5 4 2 3 6 2" xfId="35336"/>
    <cellStyle name="Normal 5 4 2 3 6 3" xfId="23099"/>
    <cellStyle name="Normal 5 4 2 3 7" xfId="26536"/>
    <cellStyle name="Normal 5 4 2 3 8" xfId="14299"/>
    <cellStyle name="Normal 5 4 2 4" xfId="1821"/>
    <cellStyle name="Normal 5 4 2 4 2" xfId="1822"/>
    <cellStyle name="Normal 5 4 2 4 2 2" xfId="1823"/>
    <cellStyle name="Normal 5 4 2 4 2 2 2" xfId="3951"/>
    <cellStyle name="Normal 5 4 2 4 2 2 2 2" xfId="10790"/>
    <cellStyle name="Normal 5 4 2 4 2 2 2 2 2" xfId="35337"/>
    <cellStyle name="Normal 5 4 2 4 2 2 2 2 3" xfId="23100"/>
    <cellStyle name="Normal 5 4 2 4 2 2 2 3" xfId="28518"/>
    <cellStyle name="Normal 5 4 2 4 2 2 2 4" xfId="16281"/>
    <cellStyle name="Normal 5 4 2 4 2 2 3" xfId="5987"/>
    <cellStyle name="Normal 5 4 2 4 2 2 3 2" xfId="10791"/>
    <cellStyle name="Normal 5 4 2 4 2 2 3 2 2" xfId="35338"/>
    <cellStyle name="Normal 5 4 2 4 2 2 3 2 3" xfId="23101"/>
    <cellStyle name="Normal 5 4 2 4 2 2 3 3" xfId="30536"/>
    <cellStyle name="Normal 5 4 2 4 2 2 3 4" xfId="18299"/>
    <cellStyle name="Normal 5 4 2 4 2 2 4" xfId="10792"/>
    <cellStyle name="Normal 5 4 2 4 2 2 4 2" xfId="35339"/>
    <cellStyle name="Normal 5 4 2 4 2 2 4 3" xfId="23102"/>
    <cellStyle name="Normal 5 4 2 4 2 2 5" xfId="26542"/>
    <cellStyle name="Normal 5 4 2 4 2 2 6" xfId="14305"/>
    <cellStyle name="Normal 5 4 2 4 2 3" xfId="3950"/>
    <cellStyle name="Normal 5 4 2 4 2 3 2" xfId="10793"/>
    <cellStyle name="Normal 5 4 2 4 2 3 2 2" xfId="35340"/>
    <cellStyle name="Normal 5 4 2 4 2 3 2 3" xfId="23103"/>
    <cellStyle name="Normal 5 4 2 4 2 3 3" xfId="28517"/>
    <cellStyle name="Normal 5 4 2 4 2 3 4" xfId="16280"/>
    <cellStyle name="Normal 5 4 2 4 2 4" xfId="5986"/>
    <cellStyle name="Normal 5 4 2 4 2 4 2" xfId="10794"/>
    <cellStyle name="Normal 5 4 2 4 2 4 2 2" xfId="35341"/>
    <cellStyle name="Normal 5 4 2 4 2 4 2 3" xfId="23104"/>
    <cellStyle name="Normal 5 4 2 4 2 4 3" xfId="30535"/>
    <cellStyle name="Normal 5 4 2 4 2 4 4" xfId="18298"/>
    <cellStyle name="Normal 5 4 2 4 2 5" xfId="10795"/>
    <cellStyle name="Normal 5 4 2 4 2 5 2" xfId="35342"/>
    <cellStyle name="Normal 5 4 2 4 2 5 3" xfId="23105"/>
    <cellStyle name="Normal 5 4 2 4 2 6" xfId="26541"/>
    <cellStyle name="Normal 5 4 2 4 2 7" xfId="14304"/>
    <cellStyle name="Normal 5 4 2 4 3" xfId="1824"/>
    <cellStyle name="Normal 5 4 2 4 3 2" xfId="3952"/>
    <cellStyle name="Normal 5 4 2 4 3 2 2" xfId="10796"/>
    <cellStyle name="Normal 5 4 2 4 3 2 2 2" xfId="35343"/>
    <cellStyle name="Normal 5 4 2 4 3 2 2 3" xfId="23106"/>
    <cellStyle name="Normal 5 4 2 4 3 2 3" xfId="28519"/>
    <cellStyle name="Normal 5 4 2 4 3 2 4" xfId="16282"/>
    <cellStyle name="Normal 5 4 2 4 3 3" xfId="5988"/>
    <cellStyle name="Normal 5 4 2 4 3 3 2" xfId="10797"/>
    <cellStyle name="Normal 5 4 2 4 3 3 2 2" xfId="35344"/>
    <cellStyle name="Normal 5 4 2 4 3 3 2 3" xfId="23107"/>
    <cellStyle name="Normal 5 4 2 4 3 3 3" xfId="30537"/>
    <cellStyle name="Normal 5 4 2 4 3 3 4" xfId="18300"/>
    <cellStyle name="Normal 5 4 2 4 3 4" xfId="10798"/>
    <cellStyle name="Normal 5 4 2 4 3 4 2" xfId="35345"/>
    <cellStyle name="Normal 5 4 2 4 3 4 3" xfId="23108"/>
    <cellStyle name="Normal 5 4 2 4 3 5" xfId="26543"/>
    <cellStyle name="Normal 5 4 2 4 3 6" xfId="14306"/>
    <cellStyle name="Normal 5 4 2 4 4" xfId="3949"/>
    <cellStyle name="Normal 5 4 2 4 4 2" xfId="10799"/>
    <cellStyle name="Normal 5 4 2 4 4 2 2" xfId="35346"/>
    <cellStyle name="Normal 5 4 2 4 4 2 3" xfId="23109"/>
    <cellStyle name="Normal 5 4 2 4 4 3" xfId="28516"/>
    <cellStyle name="Normal 5 4 2 4 4 4" xfId="16279"/>
    <cellStyle name="Normal 5 4 2 4 5" xfId="5985"/>
    <cellStyle name="Normal 5 4 2 4 5 2" xfId="10800"/>
    <cellStyle name="Normal 5 4 2 4 5 2 2" xfId="35347"/>
    <cellStyle name="Normal 5 4 2 4 5 2 3" xfId="23110"/>
    <cellStyle name="Normal 5 4 2 4 5 3" xfId="30534"/>
    <cellStyle name="Normal 5 4 2 4 5 4" xfId="18297"/>
    <cellStyle name="Normal 5 4 2 4 6" xfId="10801"/>
    <cellStyle name="Normal 5 4 2 4 6 2" xfId="35348"/>
    <cellStyle name="Normal 5 4 2 4 6 3" xfId="23111"/>
    <cellStyle name="Normal 5 4 2 4 7" xfId="26540"/>
    <cellStyle name="Normal 5 4 2 4 8" xfId="14303"/>
    <cellStyle name="Normal 5 4 2 5" xfId="1825"/>
    <cellStyle name="Normal 5 4 2 5 2" xfId="1826"/>
    <cellStyle name="Normal 5 4 2 5 2 2" xfId="3954"/>
    <cellStyle name="Normal 5 4 2 5 2 2 2" xfId="10802"/>
    <cellStyle name="Normal 5 4 2 5 2 2 2 2" xfId="35349"/>
    <cellStyle name="Normal 5 4 2 5 2 2 2 3" xfId="23112"/>
    <cellStyle name="Normal 5 4 2 5 2 2 3" xfId="28521"/>
    <cellStyle name="Normal 5 4 2 5 2 2 4" xfId="16284"/>
    <cellStyle name="Normal 5 4 2 5 2 3" xfId="5990"/>
    <cellStyle name="Normal 5 4 2 5 2 3 2" xfId="10803"/>
    <cellStyle name="Normal 5 4 2 5 2 3 2 2" xfId="35350"/>
    <cellStyle name="Normal 5 4 2 5 2 3 2 3" xfId="23113"/>
    <cellStyle name="Normal 5 4 2 5 2 3 3" xfId="30539"/>
    <cellStyle name="Normal 5 4 2 5 2 3 4" xfId="18302"/>
    <cellStyle name="Normal 5 4 2 5 2 4" xfId="10804"/>
    <cellStyle name="Normal 5 4 2 5 2 4 2" xfId="35351"/>
    <cellStyle name="Normal 5 4 2 5 2 4 3" xfId="23114"/>
    <cellStyle name="Normal 5 4 2 5 2 5" xfId="26545"/>
    <cellStyle name="Normal 5 4 2 5 2 6" xfId="14308"/>
    <cellStyle name="Normal 5 4 2 5 3" xfId="3953"/>
    <cellStyle name="Normal 5 4 2 5 3 2" xfId="10805"/>
    <cellStyle name="Normal 5 4 2 5 3 2 2" xfId="35352"/>
    <cellStyle name="Normal 5 4 2 5 3 2 3" xfId="23115"/>
    <cellStyle name="Normal 5 4 2 5 3 3" xfId="28520"/>
    <cellStyle name="Normal 5 4 2 5 3 4" xfId="16283"/>
    <cellStyle name="Normal 5 4 2 5 4" xfId="5989"/>
    <cellStyle name="Normal 5 4 2 5 4 2" xfId="10806"/>
    <cellStyle name="Normal 5 4 2 5 4 2 2" xfId="35353"/>
    <cellStyle name="Normal 5 4 2 5 4 2 3" xfId="23116"/>
    <cellStyle name="Normal 5 4 2 5 4 3" xfId="30538"/>
    <cellStyle name="Normal 5 4 2 5 4 4" xfId="18301"/>
    <cellStyle name="Normal 5 4 2 5 5" xfId="10807"/>
    <cellStyle name="Normal 5 4 2 5 5 2" xfId="35354"/>
    <cellStyle name="Normal 5 4 2 5 5 3" xfId="23117"/>
    <cellStyle name="Normal 5 4 2 5 6" xfId="26544"/>
    <cellStyle name="Normal 5 4 2 5 7" xfId="14307"/>
    <cellStyle name="Normal 5 4 2 6" xfId="1827"/>
    <cellStyle name="Normal 5 4 2 6 2" xfId="3955"/>
    <cellStyle name="Normal 5 4 2 6 2 2" xfId="10808"/>
    <cellStyle name="Normal 5 4 2 6 2 2 2" xfId="35355"/>
    <cellStyle name="Normal 5 4 2 6 2 2 3" xfId="23118"/>
    <cellStyle name="Normal 5 4 2 6 2 3" xfId="28522"/>
    <cellStyle name="Normal 5 4 2 6 2 4" xfId="16285"/>
    <cellStyle name="Normal 5 4 2 6 3" xfId="5991"/>
    <cellStyle name="Normal 5 4 2 6 3 2" xfId="10809"/>
    <cellStyle name="Normal 5 4 2 6 3 2 2" xfId="35356"/>
    <cellStyle name="Normal 5 4 2 6 3 2 3" xfId="23119"/>
    <cellStyle name="Normal 5 4 2 6 3 3" xfId="30540"/>
    <cellStyle name="Normal 5 4 2 6 3 4" xfId="18303"/>
    <cellStyle name="Normal 5 4 2 6 4" xfId="10810"/>
    <cellStyle name="Normal 5 4 2 6 4 2" xfId="35357"/>
    <cellStyle name="Normal 5 4 2 6 4 3" xfId="23120"/>
    <cellStyle name="Normal 5 4 2 6 5" xfId="26546"/>
    <cellStyle name="Normal 5 4 2 6 6" xfId="14309"/>
    <cellStyle name="Normal 5 4 2 7" xfId="3932"/>
    <cellStyle name="Normal 5 4 2 7 2" xfId="10811"/>
    <cellStyle name="Normal 5 4 2 7 2 2" xfId="35358"/>
    <cellStyle name="Normal 5 4 2 7 2 3" xfId="23121"/>
    <cellStyle name="Normal 5 4 2 7 3" xfId="28499"/>
    <cellStyle name="Normal 5 4 2 7 4" xfId="16262"/>
    <cellStyle name="Normal 5 4 2 8" xfId="5968"/>
    <cellStyle name="Normal 5 4 2 8 2" xfId="10812"/>
    <cellStyle name="Normal 5 4 2 8 2 2" xfId="35359"/>
    <cellStyle name="Normal 5 4 2 8 2 3" xfId="23122"/>
    <cellStyle name="Normal 5 4 2 8 3" xfId="30517"/>
    <cellStyle name="Normal 5 4 2 8 4" xfId="18280"/>
    <cellStyle name="Normal 5 4 2 9" xfId="10813"/>
    <cellStyle name="Normal 5 4 2 9 2" xfId="35360"/>
    <cellStyle name="Normal 5 4 2 9 3" xfId="23123"/>
    <cellStyle name="Normal 5 4 3" xfId="1828"/>
    <cellStyle name="Normal 5 4 3 10" xfId="14310"/>
    <cellStyle name="Normal 5 4 3 2" xfId="1829"/>
    <cellStyle name="Normal 5 4 3 2 2" xfId="1830"/>
    <cellStyle name="Normal 5 4 3 2 2 2" xfId="1831"/>
    <cellStyle name="Normal 5 4 3 2 2 2 2" xfId="3959"/>
    <cellStyle name="Normal 5 4 3 2 2 2 2 2" xfId="10814"/>
    <cellStyle name="Normal 5 4 3 2 2 2 2 2 2" xfId="35361"/>
    <cellStyle name="Normal 5 4 3 2 2 2 2 2 3" xfId="23124"/>
    <cellStyle name="Normal 5 4 3 2 2 2 2 3" xfId="28526"/>
    <cellStyle name="Normal 5 4 3 2 2 2 2 4" xfId="16289"/>
    <cellStyle name="Normal 5 4 3 2 2 2 3" xfId="5995"/>
    <cellStyle name="Normal 5 4 3 2 2 2 3 2" xfId="10815"/>
    <cellStyle name="Normal 5 4 3 2 2 2 3 2 2" xfId="35362"/>
    <cellStyle name="Normal 5 4 3 2 2 2 3 2 3" xfId="23125"/>
    <cellStyle name="Normal 5 4 3 2 2 2 3 3" xfId="30544"/>
    <cellStyle name="Normal 5 4 3 2 2 2 3 4" xfId="18307"/>
    <cellStyle name="Normal 5 4 3 2 2 2 4" xfId="10816"/>
    <cellStyle name="Normal 5 4 3 2 2 2 4 2" xfId="35363"/>
    <cellStyle name="Normal 5 4 3 2 2 2 4 3" xfId="23126"/>
    <cellStyle name="Normal 5 4 3 2 2 2 5" xfId="26550"/>
    <cellStyle name="Normal 5 4 3 2 2 2 6" xfId="14313"/>
    <cellStyle name="Normal 5 4 3 2 2 3" xfId="3958"/>
    <cellStyle name="Normal 5 4 3 2 2 3 2" xfId="10817"/>
    <cellStyle name="Normal 5 4 3 2 2 3 2 2" xfId="35364"/>
    <cellStyle name="Normal 5 4 3 2 2 3 2 3" xfId="23127"/>
    <cellStyle name="Normal 5 4 3 2 2 3 3" xfId="28525"/>
    <cellStyle name="Normal 5 4 3 2 2 3 4" xfId="16288"/>
    <cellStyle name="Normal 5 4 3 2 2 4" xfId="5994"/>
    <cellStyle name="Normal 5 4 3 2 2 4 2" xfId="10818"/>
    <cellStyle name="Normal 5 4 3 2 2 4 2 2" xfId="35365"/>
    <cellStyle name="Normal 5 4 3 2 2 4 2 3" xfId="23128"/>
    <cellStyle name="Normal 5 4 3 2 2 4 3" xfId="30543"/>
    <cellStyle name="Normal 5 4 3 2 2 4 4" xfId="18306"/>
    <cellStyle name="Normal 5 4 3 2 2 5" xfId="10819"/>
    <cellStyle name="Normal 5 4 3 2 2 5 2" xfId="35366"/>
    <cellStyle name="Normal 5 4 3 2 2 5 3" xfId="23129"/>
    <cellStyle name="Normal 5 4 3 2 2 6" xfId="26549"/>
    <cellStyle name="Normal 5 4 3 2 2 7" xfId="14312"/>
    <cellStyle name="Normal 5 4 3 2 3" xfId="1832"/>
    <cellStyle name="Normal 5 4 3 2 3 2" xfId="3960"/>
    <cellStyle name="Normal 5 4 3 2 3 2 2" xfId="10820"/>
    <cellStyle name="Normal 5 4 3 2 3 2 2 2" xfId="35367"/>
    <cellStyle name="Normal 5 4 3 2 3 2 2 3" xfId="23130"/>
    <cellStyle name="Normal 5 4 3 2 3 2 3" xfId="28527"/>
    <cellStyle name="Normal 5 4 3 2 3 2 4" xfId="16290"/>
    <cellStyle name="Normal 5 4 3 2 3 3" xfId="5996"/>
    <cellStyle name="Normal 5 4 3 2 3 3 2" xfId="10821"/>
    <cellStyle name="Normal 5 4 3 2 3 3 2 2" xfId="35368"/>
    <cellStyle name="Normal 5 4 3 2 3 3 2 3" xfId="23131"/>
    <cellStyle name="Normal 5 4 3 2 3 3 3" xfId="30545"/>
    <cellStyle name="Normal 5 4 3 2 3 3 4" xfId="18308"/>
    <cellStyle name="Normal 5 4 3 2 3 4" xfId="10822"/>
    <cellStyle name="Normal 5 4 3 2 3 4 2" xfId="35369"/>
    <cellStyle name="Normal 5 4 3 2 3 4 3" xfId="23132"/>
    <cellStyle name="Normal 5 4 3 2 3 5" xfId="26551"/>
    <cellStyle name="Normal 5 4 3 2 3 6" xfId="14314"/>
    <cellStyle name="Normal 5 4 3 2 4" xfId="3957"/>
    <cellStyle name="Normal 5 4 3 2 4 2" xfId="10823"/>
    <cellStyle name="Normal 5 4 3 2 4 2 2" xfId="35370"/>
    <cellStyle name="Normal 5 4 3 2 4 2 3" xfId="23133"/>
    <cellStyle name="Normal 5 4 3 2 4 3" xfId="28524"/>
    <cellStyle name="Normal 5 4 3 2 4 4" xfId="16287"/>
    <cellStyle name="Normal 5 4 3 2 5" xfId="5993"/>
    <cellStyle name="Normal 5 4 3 2 5 2" xfId="10824"/>
    <cellStyle name="Normal 5 4 3 2 5 2 2" xfId="35371"/>
    <cellStyle name="Normal 5 4 3 2 5 2 3" xfId="23134"/>
    <cellStyle name="Normal 5 4 3 2 5 3" xfId="30542"/>
    <cellStyle name="Normal 5 4 3 2 5 4" xfId="18305"/>
    <cellStyle name="Normal 5 4 3 2 6" xfId="10825"/>
    <cellStyle name="Normal 5 4 3 2 6 2" xfId="35372"/>
    <cellStyle name="Normal 5 4 3 2 6 3" xfId="23135"/>
    <cellStyle name="Normal 5 4 3 2 7" xfId="26548"/>
    <cellStyle name="Normal 5 4 3 2 8" xfId="14311"/>
    <cellStyle name="Normal 5 4 3 3" xfId="1833"/>
    <cellStyle name="Normal 5 4 3 3 2" xfId="1834"/>
    <cellStyle name="Normal 5 4 3 3 2 2" xfId="1835"/>
    <cellStyle name="Normal 5 4 3 3 2 2 2" xfId="3963"/>
    <cellStyle name="Normal 5 4 3 3 2 2 2 2" xfId="10826"/>
    <cellStyle name="Normal 5 4 3 3 2 2 2 2 2" xfId="35373"/>
    <cellStyle name="Normal 5 4 3 3 2 2 2 2 3" xfId="23136"/>
    <cellStyle name="Normal 5 4 3 3 2 2 2 3" xfId="28530"/>
    <cellStyle name="Normal 5 4 3 3 2 2 2 4" xfId="16293"/>
    <cellStyle name="Normal 5 4 3 3 2 2 3" xfId="5999"/>
    <cellStyle name="Normal 5 4 3 3 2 2 3 2" xfId="10827"/>
    <cellStyle name="Normal 5 4 3 3 2 2 3 2 2" xfId="35374"/>
    <cellStyle name="Normal 5 4 3 3 2 2 3 2 3" xfId="23137"/>
    <cellStyle name="Normal 5 4 3 3 2 2 3 3" xfId="30548"/>
    <cellStyle name="Normal 5 4 3 3 2 2 3 4" xfId="18311"/>
    <cellStyle name="Normal 5 4 3 3 2 2 4" xfId="10828"/>
    <cellStyle name="Normal 5 4 3 3 2 2 4 2" xfId="35375"/>
    <cellStyle name="Normal 5 4 3 3 2 2 4 3" xfId="23138"/>
    <cellStyle name="Normal 5 4 3 3 2 2 5" xfId="26554"/>
    <cellStyle name="Normal 5 4 3 3 2 2 6" xfId="14317"/>
    <cellStyle name="Normal 5 4 3 3 2 3" xfId="3962"/>
    <cellStyle name="Normal 5 4 3 3 2 3 2" xfId="10829"/>
    <cellStyle name="Normal 5 4 3 3 2 3 2 2" xfId="35376"/>
    <cellStyle name="Normal 5 4 3 3 2 3 2 3" xfId="23139"/>
    <cellStyle name="Normal 5 4 3 3 2 3 3" xfId="28529"/>
    <cellStyle name="Normal 5 4 3 3 2 3 4" xfId="16292"/>
    <cellStyle name="Normal 5 4 3 3 2 4" xfId="5998"/>
    <cellStyle name="Normal 5 4 3 3 2 4 2" xfId="10830"/>
    <cellStyle name="Normal 5 4 3 3 2 4 2 2" xfId="35377"/>
    <cellStyle name="Normal 5 4 3 3 2 4 2 3" xfId="23140"/>
    <cellStyle name="Normal 5 4 3 3 2 4 3" xfId="30547"/>
    <cellStyle name="Normal 5 4 3 3 2 4 4" xfId="18310"/>
    <cellStyle name="Normal 5 4 3 3 2 5" xfId="10831"/>
    <cellStyle name="Normal 5 4 3 3 2 5 2" xfId="35378"/>
    <cellStyle name="Normal 5 4 3 3 2 5 3" xfId="23141"/>
    <cellStyle name="Normal 5 4 3 3 2 6" xfId="26553"/>
    <cellStyle name="Normal 5 4 3 3 2 7" xfId="14316"/>
    <cellStyle name="Normal 5 4 3 3 3" xfId="1836"/>
    <cellStyle name="Normal 5 4 3 3 3 2" xfId="3964"/>
    <cellStyle name="Normal 5 4 3 3 3 2 2" xfId="10832"/>
    <cellStyle name="Normal 5 4 3 3 3 2 2 2" xfId="35379"/>
    <cellStyle name="Normal 5 4 3 3 3 2 2 3" xfId="23142"/>
    <cellStyle name="Normal 5 4 3 3 3 2 3" xfId="28531"/>
    <cellStyle name="Normal 5 4 3 3 3 2 4" xfId="16294"/>
    <cellStyle name="Normal 5 4 3 3 3 3" xfId="6000"/>
    <cellStyle name="Normal 5 4 3 3 3 3 2" xfId="10833"/>
    <cellStyle name="Normal 5 4 3 3 3 3 2 2" xfId="35380"/>
    <cellStyle name="Normal 5 4 3 3 3 3 2 3" xfId="23143"/>
    <cellStyle name="Normal 5 4 3 3 3 3 3" xfId="30549"/>
    <cellStyle name="Normal 5 4 3 3 3 3 4" xfId="18312"/>
    <cellStyle name="Normal 5 4 3 3 3 4" xfId="10834"/>
    <cellStyle name="Normal 5 4 3 3 3 4 2" xfId="35381"/>
    <cellStyle name="Normal 5 4 3 3 3 4 3" xfId="23144"/>
    <cellStyle name="Normal 5 4 3 3 3 5" xfId="26555"/>
    <cellStyle name="Normal 5 4 3 3 3 6" xfId="14318"/>
    <cellStyle name="Normal 5 4 3 3 4" xfId="3961"/>
    <cellStyle name="Normal 5 4 3 3 4 2" xfId="10835"/>
    <cellStyle name="Normal 5 4 3 3 4 2 2" xfId="35382"/>
    <cellStyle name="Normal 5 4 3 3 4 2 3" xfId="23145"/>
    <cellStyle name="Normal 5 4 3 3 4 3" xfId="28528"/>
    <cellStyle name="Normal 5 4 3 3 4 4" xfId="16291"/>
    <cellStyle name="Normal 5 4 3 3 5" xfId="5997"/>
    <cellStyle name="Normal 5 4 3 3 5 2" xfId="10836"/>
    <cellStyle name="Normal 5 4 3 3 5 2 2" xfId="35383"/>
    <cellStyle name="Normal 5 4 3 3 5 2 3" xfId="23146"/>
    <cellStyle name="Normal 5 4 3 3 5 3" xfId="30546"/>
    <cellStyle name="Normal 5 4 3 3 5 4" xfId="18309"/>
    <cellStyle name="Normal 5 4 3 3 6" xfId="10837"/>
    <cellStyle name="Normal 5 4 3 3 6 2" xfId="35384"/>
    <cellStyle name="Normal 5 4 3 3 6 3" xfId="23147"/>
    <cellStyle name="Normal 5 4 3 3 7" xfId="26552"/>
    <cellStyle name="Normal 5 4 3 3 8" xfId="14315"/>
    <cellStyle name="Normal 5 4 3 4" xfId="1837"/>
    <cellStyle name="Normal 5 4 3 4 2" xfId="1838"/>
    <cellStyle name="Normal 5 4 3 4 2 2" xfId="3966"/>
    <cellStyle name="Normal 5 4 3 4 2 2 2" xfId="10838"/>
    <cellStyle name="Normal 5 4 3 4 2 2 2 2" xfId="35385"/>
    <cellStyle name="Normal 5 4 3 4 2 2 2 3" xfId="23148"/>
    <cellStyle name="Normal 5 4 3 4 2 2 3" xfId="28533"/>
    <cellStyle name="Normal 5 4 3 4 2 2 4" xfId="16296"/>
    <cellStyle name="Normal 5 4 3 4 2 3" xfId="6002"/>
    <cellStyle name="Normal 5 4 3 4 2 3 2" xfId="10839"/>
    <cellStyle name="Normal 5 4 3 4 2 3 2 2" xfId="35386"/>
    <cellStyle name="Normal 5 4 3 4 2 3 2 3" xfId="23149"/>
    <cellStyle name="Normal 5 4 3 4 2 3 3" xfId="30551"/>
    <cellStyle name="Normal 5 4 3 4 2 3 4" xfId="18314"/>
    <cellStyle name="Normal 5 4 3 4 2 4" xfId="10840"/>
    <cellStyle name="Normal 5 4 3 4 2 4 2" xfId="35387"/>
    <cellStyle name="Normal 5 4 3 4 2 4 3" xfId="23150"/>
    <cellStyle name="Normal 5 4 3 4 2 5" xfId="26557"/>
    <cellStyle name="Normal 5 4 3 4 2 6" xfId="14320"/>
    <cellStyle name="Normal 5 4 3 4 3" xfId="3965"/>
    <cellStyle name="Normal 5 4 3 4 3 2" xfId="10841"/>
    <cellStyle name="Normal 5 4 3 4 3 2 2" xfId="35388"/>
    <cellStyle name="Normal 5 4 3 4 3 2 3" xfId="23151"/>
    <cellStyle name="Normal 5 4 3 4 3 3" xfId="28532"/>
    <cellStyle name="Normal 5 4 3 4 3 4" xfId="16295"/>
    <cellStyle name="Normal 5 4 3 4 4" xfId="6001"/>
    <cellStyle name="Normal 5 4 3 4 4 2" xfId="10842"/>
    <cellStyle name="Normal 5 4 3 4 4 2 2" xfId="35389"/>
    <cellStyle name="Normal 5 4 3 4 4 2 3" xfId="23152"/>
    <cellStyle name="Normal 5 4 3 4 4 3" xfId="30550"/>
    <cellStyle name="Normal 5 4 3 4 4 4" xfId="18313"/>
    <cellStyle name="Normal 5 4 3 4 5" xfId="10843"/>
    <cellStyle name="Normal 5 4 3 4 5 2" xfId="35390"/>
    <cellStyle name="Normal 5 4 3 4 5 3" xfId="23153"/>
    <cellStyle name="Normal 5 4 3 4 6" xfId="26556"/>
    <cellStyle name="Normal 5 4 3 4 7" xfId="14319"/>
    <cellStyle name="Normal 5 4 3 5" xfId="1839"/>
    <cellStyle name="Normal 5 4 3 5 2" xfId="3967"/>
    <cellStyle name="Normal 5 4 3 5 2 2" xfId="10844"/>
    <cellStyle name="Normal 5 4 3 5 2 2 2" xfId="35391"/>
    <cellStyle name="Normal 5 4 3 5 2 2 3" xfId="23154"/>
    <cellStyle name="Normal 5 4 3 5 2 3" xfId="28534"/>
    <cellStyle name="Normal 5 4 3 5 2 4" xfId="16297"/>
    <cellStyle name="Normal 5 4 3 5 3" xfId="6003"/>
    <cellStyle name="Normal 5 4 3 5 3 2" xfId="10845"/>
    <cellStyle name="Normal 5 4 3 5 3 2 2" xfId="35392"/>
    <cellStyle name="Normal 5 4 3 5 3 2 3" xfId="23155"/>
    <cellStyle name="Normal 5 4 3 5 3 3" xfId="30552"/>
    <cellStyle name="Normal 5 4 3 5 3 4" xfId="18315"/>
    <cellStyle name="Normal 5 4 3 5 4" xfId="10846"/>
    <cellStyle name="Normal 5 4 3 5 4 2" xfId="35393"/>
    <cellStyle name="Normal 5 4 3 5 4 3" xfId="23156"/>
    <cellStyle name="Normal 5 4 3 5 5" xfId="26558"/>
    <cellStyle name="Normal 5 4 3 5 6" xfId="14321"/>
    <cellStyle name="Normal 5 4 3 6" xfId="3956"/>
    <cellStyle name="Normal 5 4 3 6 2" xfId="10847"/>
    <cellStyle name="Normal 5 4 3 6 2 2" xfId="35394"/>
    <cellStyle name="Normal 5 4 3 6 2 3" xfId="23157"/>
    <cellStyle name="Normal 5 4 3 6 3" xfId="28523"/>
    <cellStyle name="Normal 5 4 3 6 4" xfId="16286"/>
    <cellStyle name="Normal 5 4 3 7" xfId="5992"/>
    <cellStyle name="Normal 5 4 3 7 2" xfId="10848"/>
    <cellStyle name="Normal 5 4 3 7 2 2" xfId="35395"/>
    <cellStyle name="Normal 5 4 3 7 2 3" xfId="23158"/>
    <cellStyle name="Normal 5 4 3 7 3" xfId="30541"/>
    <cellStyle name="Normal 5 4 3 7 4" xfId="18304"/>
    <cellStyle name="Normal 5 4 3 8" xfId="10849"/>
    <cellStyle name="Normal 5 4 3 8 2" xfId="35396"/>
    <cellStyle name="Normal 5 4 3 8 3" xfId="23159"/>
    <cellStyle name="Normal 5 4 3 9" xfId="26547"/>
    <cellStyle name="Normal 5 4 4" xfId="1840"/>
    <cellStyle name="Normal 5 4 4 2" xfId="1841"/>
    <cellStyle name="Normal 5 4 4 2 2" xfId="1842"/>
    <cellStyle name="Normal 5 4 4 2 2 2" xfId="3970"/>
    <cellStyle name="Normal 5 4 4 2 2 2 2" xfId="10850"/>
    <cellStyle name="Normal 5 4 4 2 2 2 2 2" xfId="35397"/>
    <cellStyle name="Normal 5 4 4 2 2 2 2 3" xfId="23160"/>
    <cellStyle name="Normal 5 4 4 2 2 2 3" xfId="28537"/>
    <cellStyle name="Normal 5 4 4 2 2 2 4" xfId="16300"/>
    <cellStyle name="Normal 5 4 4 2 2 3" xfId="6006"/>
    <cellStyle name="Normal 5 4 4 2 2 3 2" xfId="10851"/>
    <cellStyle name="Normal 5 4 4 2 2 3 2 2" xfId="35398"/>
    <cellStyle name="Normal 5 4 4 2 2 3 2 3" xfId="23161"/>
    <cellStyle name="Normal 5 4 4 2 2 3 3" xfId="30555"/>
    <cellStyle name="Normal 5 4 4 2 2 3 4" xfId="18318"/>
    <cellStyle name="Normal 5 4 4 2 2 4" xfId="10852"/>
    <cellStyle name="Normal 5 4 4 2 2 4 2" xfId="35399"/>
    <cellStyle name="Normal 5 4 4 2 2 4 3" xfId="23162"/>
    <cellStyle name="Normal 5 4 4 2 2 5" xfId="26561"/>
    <cellStyle name="Normal 5 4 4 2 2 6" xfId="14324"/>
    <cellStyle name="Normal 5 4 4 2 3" xfId="3969"/>
    <cellStyle name="Normal 5 4 4 2 3 2" xfId="10853"/>
    <cellStyle name="Normal 5 4 4 2 3 2 2" xfId="35400"/>
    <cellStyle name="Normal 5 4 4 2 3 2 3" xfId="23163"/>
    <cellStyle name="Normal 5 4 4 2 3 3" xfId="28536"/>
    <cellStyle name="Normal 5 4 4 2 3 4" xfId="16299"/>
    <cellStyle name="Normal 5 4 4 2 4" xfId="6005"/>
    <cellStyle name="Normal 5 4 4 2 4 2" xfId="10854"/>
    <cellStyle name="Normal 5 4 4 2 4 2 2" xfId="35401"/>
    <cellStyle name="Normal 5 4 4 2 4 2 3" xfId="23164"/>
    <cellStyle name="Normal 5 4 4 2 4 3" xfId="30554"/>
    <cellStyle name="Normal 5 4 4 2 4 4" xfId="18317"/>
    <cellStyle name="Normal 5 4 4 2 5" xfId="10855"/>
    <cellStyle name="Normal 5 4 4 2 5 2" xfId="35402"/>
    <cellStyle name="Normal 5 4 4 2 5 3" xfId="23165"/>
    <cellStyle name="Normal 5 4 4 2 6" xfId="26560"/>
    <cellStyle name="Normal 5 4 4 2 7" xfId="14323"/>
    <cellStyle name="Normal 5 4 4 3" xfId="1843"/>
    <cellStyle name="Normal 5 4 4 3 2" xfId="3971"/>
    <cellStyle name="Normal 5 4 4 3 2 2" xfId="10856"/>
    <cellStyle name="Normal 5 4 4 3 2 2 2" xfId="35403"/>
    <cellStyle name="Normal 5 4 4 3 2 2 3" xfId="23166"/>
    <cellStyle name="Normal 5 4 4 3 2 3" xfId="28538"/>
    <cellStyle name="Normal 5 4 4 3 2 4" xfId="16301"/>
    <cellStyle name="Normal 5 4 4 3 3" xfId="6007"/>
    <cellStyle name="Normal 5 4 4 3 3 2" xfId="10857"/>
    <cellStyle name="Normal 5 4 4 3 3 2 2" xfId="35404"/>
    <cellStyle name="Normal 5 4 4 3 3 2 3" xfId="23167"/>
    <cellStyle name="Normal 5 4 4 3 3 3" xfId="30556"/>
    <cellStyle name="Normal 5 4 4 3 3 4" xfId="18319"/>
    <cellStyle name="Normal 5 4 4 3 4" xfId="10858"/>
    <cellStyle name="Normal 5 4 4 3 4 2" xfId="35405"/>
    <cellStyle name="Normal 5 4 4 3 4 3" xfId="23168"/>
    <cellStyle name="Normal 5 4 4 3 5" xfId="26562"/>
    <cellStyle name="Normal 5 4 4 3 6" xfId="14325"/>
    <cellStyle name="Normal 5 4 4 4" xfId="3968"/>
    <cellStyle name="Normal 5 4 4 4 2" xfId="10859"/>
    <cellStyle name="Normal 5 4 4 4 2 2" xfId="35406"/>
    <cellStyle name="Normal 5 4 4 4 2 3" xfId="23169"/>
    <cellStyle name="Normal 5 4 4 4 3" xfId="28535"/>
    <cellStyle name="Normal 5 4 4 4 4" xfId="16298"/>
    <cellStyle name="Normal 5 4 4 5" xfId="6004"/>
    <cellStyle name="Normal 5 4 4 5 2" xfId="10860"/>
    <cellStyle name="Normal 5 4 4 5 2 2" xfId="35407"/>
    <cellStyle name="Normal 5 4 4 5 2 3" xfId="23170"/>
    <cellStyle name="Normal 5 4 4 5 3" xfId="30553"/>
    <cellStyle name="Normal 5 4 4 5 4" xfId="18316"/>
    <cellStyle name="Normal 5 4 4 6" xfId="10861"/>
    <cellStyle name="Normal 5 4 4 6 2" xfId="35408"/>
    <cellStyle name="Normal 5 4 4 6 3" xfId="23171"/>
    <cellStyle name="Normal 5 4 4 7" xfId="26559"/>
    <cellStyle name="Normal 5 4 4 8" xfId="14322"/>
    <cellStyle name="Normal 5 4 5" xfId="1844"/>
    <cellStyle name="Normal 5 4 5 2" xfId="1845"/>
    <cellStyle name="Normal 5 4 5 2 2" xfId="1846"/>
    <cellStyle name="Normal 5 4 5 2 2 2" xfId="3974"/>
    <cellStyle name="Normal 5 4 5 2 2 2 2" xfId="10862"/>
    <cellStyle name="Normal 5 4 5 2 2 2 2 2" xfId="35409"/>
    <cellStyle name="Normal 5 4 5 2 2 2 2 3" xfId="23172"/>
    <cellStyle name="Normal 5 4 5 2 2 2 3" xfId="28541"/>
    <cellStyle name="Normal 5 4 5 2 2 2 4" xfId="16304"/>
    <cellStyle name="Normal 5 4 5 2 2 3" xfId="6010"/>
    <cellStyle name="Normal 5 4 5 2 2 3 2" xfId="10863"/>
    <cellStyle name="Normal 5 4 5 2 2 3 2 2" xfId="35410"/>
    <cellStyle name="Normal 5 4 5 2 2 3 2 3" xfId="23173"/>
    <cellStyle name="Normal 5 4 5 2 2 3 3" xfId="30559"/>
    <cellStyle name="Normal 5 4 5 2 2 3 4" xfId="18322"/>
    <cellStyle name="Normal 5 4 5 2 2 4" xfId="10864"/>
    <cellStyle name="Normal 5 4 5 2 2 4 2" xfId="35411"/>
    <cellStyle name="Normal 5 4 5 2 2 4 3" xfId="23174"/>
    <cellStyle name="Normal 5 4 5 2 2 5" xfId="26565"/>
    <cellStyle name="Normal 5 4 5 2 2 6" xfId="14328"/>
    <cellStyle name="Normal 5 4 5 2 3" xfId="3973"/>
    <cellStyle name="Normal 5 4 5 2 3 2" xfId="10865"/>
    <cellStyle name="Normal 5 4 5 2 3 2 2" xfId="35412"/>
    <cellStyle name="Normal 5 4 5 2 3 2 3" xfId="23175"/>
    <cellStyle name="Normal 5 4 5 2 3 3" xfId="28540"/>
    <cellStyle name="Normal 5 4 5 2 3 4" xfId="16303"/>
    <cellStyle name="Normal 5 4 5 2 4" xfId="6009"/>
    <cellStyle name="Normal 5 4 5 2 4 2" xfId="10866"/>
    <cellStyle name="Normal 5 4 5 2 4 2 2" xfId="35413"/>
    <cellStyle name="Normal 5 4 5 2 4 2 3" xfId="23176"/>
    <cellStyle name="Normal 5 4 5 2 4 3" xfId="30558"/>
    <cellStyle name="Normal 5 4 5 2 4 4" xfId="18321"/>
    <cellStyle name="Normal 5 4 5 2 5" xfId="10867"/>
    <cellStyle name="Normal 5 4 5 2 5 2" xfId="35414"/>
    <cellStyle name="Normal 5 4 5 2 5 3" xfId="23177"/>
    <cellStyle name="Normal 5 4 5 2 6" xfId="26564"/>
    <cellStyle name="Normal 5 4 5 2 7" xfId="14327"/>
    <cellStyle name="Normal 5 4 5 3" xfId="1847"/>
    <cellStyle name="Normal 5 4 5 3 2" xfId="3975"/>
    <cellStyle name="Normal 5 4 5 3 2 2" xfId="10868"/>
    <cellStyle name="Normal 5 4 5 3 2 2 2" xfId="35415"/>
    <cellStyle name="Normal 5 4 5 3 2 2 3" xfId="23178"/>
    <cellStyle name="Normal 5 4 5 3 2 3" xfId="28542"/>
    <cellStyle name="Normal 5 4 5 3 2 4" xfId="16305"/>
    <cellStyle name="Normal 5 4 5 3 3" xfId="6011"/>
    <cellStyle name="Normal 5 4 5 3 3 2" xfId="10869"/>
    <cellStyle name="Normal 5 4 5 3 3 2 2" xfId="35416"/>
    <cellStyle name="Normal 5 4 5 3 3 2 3" xfId="23179"/>
    <cellStyle name="Normal 5 4 5 3 3 3" xfId="30560"/>
    <cellStyle name="Normal 5 4 5 3 3 4" xfId="18323"/>
    <cellStyle name="Normal 5 4 5 3 4" xfId="10870"/>
    <cellStyle name="Normal 5 4 5 3 4 2" xfId="35417"/>
    <cellStyle name="Normal 5 4 5 3 4 3" xfId="23180"/>
    <cellStyle name="Normal 5 4 5 3 5" xfId="26566"/>
    <cellStyle name="Normal 5 4 5 3 6" xfId="14329"/>
    <cellStyle name="Normal 5 4 5 4" xfId="3972"/>
    <cellStyle name="Normal 5 4 5 4 2" xfId="10871"/>
    <cellStyle name="Normal 5 4 5 4 2 2" xfId="35418"/>
    <cellStyle name="Normal 5 4 5 4 2 3" xfId="23181"/>
    <cellStyle name="Normal 5 4 5 4 3" xfId="28539"/>
    <cellStyle name="Normal 5 4 5 4 4" xfId="16302"/>
    <cellStyle name="Normal 5 4 5 5" xfId="6008"/>
    <cellStyle name="Normal 5 4 5 5 2" xfId="10872"/>
    <cellStyle name="Normal 5 4 5 5 2 2" xfId="35419"/>
    <cellStyle name="Normal 5 4 5 5 2 3" xfId="23182"/>
    <cellStyle name="Normal 5 4 5 5 3" xfId="30557"/>
    <cellStyle name="Normal 5 4 5 5 4" xfId="18320"/>
    <cellStyle name="Normal 5 4 5 6" xfId="10873"/>
    <cellStyle name="Normal 5 4 5 6 2" xfId="35420"/>
    <cellStyle name="Normal 5 4 5 6 3" xfId="23183"/>
    <cellStyle name="Normal 5 4 5 7" xfId="26563"/>
    <cellStyle name="Normal 5 4 5 8" xfId="14326"/>
    <cellStyle name="Normal 5 4 6" xfId="1848"/>
    <cellStyle name="Normal 5 4 6 2" xfId="1849"/>
    <cellStyle name="Normal 5 4 6 2 2" xfId="3977"/>
    <cellStyle name="Normal 5 4 6 2 2 2" xfId="10874"/>
    <cellStyle name="Normal 5 4 6 2 2 2 2" xfId="35421"/>
    <cellStyle name="Normal 5 4 6 2 2 2 3" xfId="23184"/>
    <cellStyle name="Normal 5 4 6 2 2 3" xfId="28544"/>
    <cellStyle name="Normal 5 4 6 2 2 4" xfId="16307"/>
    <cellStyle name="Normal 5 4 6 2 3" xfId="6013"/>
    <cellStyle name="Normal 5 4 6 2 3 2" xfId="10875"/>
    <cellStyle name="Normal 5 4 6 2 3 2 2" xfId="35422"/>
    <cellStyle name="Normal 5 4 6 2 3 2 3" xfId="23185"/>
    <cellStyle name="Normal 5 4 6 2 3 3" xfId="30562"/>
    <cellStyle name="Normal 5 4 6 2 3 4" xfId="18325"/>
    <cellStyle name="Normal 5 4 6 2 4" xfId="10876"/>
    <cellStyle name="Normal 5 4 6 2 4 2" xfId="35423"/>
    <cellStyle name="Normal 5 4 6 2 4 3" xfId="23186"/>
    <cellStyle name="Normal 5 4 6 2 5" xfId="26568"/>
    <cellStyle name="Normal 5 4 6 2 6" xfId="14331"/>
    <cellStyle name="Normal 5 4 6 3" xfId="3976"/>
    <cellStyle name="Normal 5 4 6 3 2" xfId="10877"/>
    <cellStyle name="Normal 5 4 6 3 2 2" xfId="35424"/>
    <cellStyle name="Normal 5 4 6 3 2 3" xfId="23187"/>
    <cellStyle name="Normal 5 4 6 3 3" xfId="28543"/>
    <cellStyle name="Normal 5 4 6 3 4" xfId="16306"/>
    <cellStyle name="Normal 5 4 6 4" xfId="6012"/>
    <cellStyle name="Normal 5 4 6 4 2" xfId="10878"/>
    <cellStyle name="Normal 5 4 6 4 2 2" xfId="35425"/>
    <cellStyle name="Normal 5 4 6 4 2 3" xfId="23188"/>
    <cellStyle name="Normal 5 4 6 4 3" xfId="30561"/>
    <cellStyle name="Normal 5 4 6 4 4" xfId="18324"/>
    <cellStyle name="Normal 5 4 6 5" xfId="10879"/>
    <cellStyle name="Normal 5 4 6 5 2" xfId="35426"/>
    <cellStyle name="Normal 5 4 6 5 3" xfId="23189"/>
    <cellStyle name="Normal 5 4 6 6" xfId="26567"/>
    <cellStyle name="Normal 5 4 6 7" xfId="14330"/>
    <cellStyle name="Normal 5 4 7" xfId="1850"/>
    <cellStyle name="Normal 5 4 7 2" xfId="3978"/>
    <cellStyle name="Normal 5 4 7 2 2" xfId="10880"/>
    <cellStyle name="Normal 5 4 7 2 2 2" xfId="35427"/>
    <cellStyle name="Normal 5 4 7 2 2 3" xfId="23190"/>
    <cellStyle name="Normal 5 4 7 2 3" xfId="28545"/>
    <cellStyle name="Normal 5 4 7 2 4" xfId="16308"/>
    <cellStyle name="Normal 5 4 7 3" xfId="6014"/>
    <cellStyle name="Normal 5 4 7 3 2" xfId="10881"/>
    <cellStyle name="Normal 5 4 7 3 2 2" xfId="35428"/>
    <cellStyle name="Normal 5 4 7 3 2 3" xfId="23191"/>
    <cellStyle name="Normal 5 4 7 3 3" xfId="30563"/>
    <cellStyle name="Normal 5 4 7 3 4" xfId="18326"/>
    <cellStyle name="Normal 5 4 7 4" xfId="10882"/>
    <cellStyle name="Normal 5 4 7 4 2" xfId="35429"/>
    <cellStyle name="Normal 5 4 7 4 3" xfId="23192"/>
    <cellStyle name="Normal 5 4 7 5" xfId="26569"/>
    <cellStyle name="Normal 5 4 7 6" xfId="14332"/>
    <cellStyle name="Normal 5 4 8" xfId="3931"/>
    <cellStyle name="Normal 5 4 8 2" xfId="10883"/>
    <cellStyle name="Normal 5 4 8 2 2" xfId="35430"/>
    <cellStyle name="Normal 5 4 8 2 3" xfId="23193"/>
    <cellStyle name="Normal 5 4 8 3" xfId="28498"/>
    <cellStyle name="Normal 5 4 8 4" xfId="16261"/>
    <cellStyle name="Normal 5 4 9" xfId="5967"/>
    <cellStyle name="Normal 5 4 9 2" xfId="10884"/>
    <cellStyle name="Normal 5 4 9 2 2" xfId="35431"/>
    <cellStyle name="Normal 5 4 9 2 3" xfId="23194"/>
    <cellStyle name="Normal 5 4 9 3" xfId="30516"/>
    <cellStyle name="Normal 5 4 9 4" xfId="18279"/>
    <cellStyle name="Normal 5 5" xfId="1851"/>
    <cellStyle name="Normal 5 5 10" xfId="26570"/>
    <cellStyle name="Normal 5 5 11" xfId="14333"/>
    <cellStyle name="Normal 5 5 2" xfId="1852"/>
    <cellStyle name="Normal 5 5 2 10" xfId="14334"/>
    <cellStyle name="Normal 5 5 2 2" xfId="1853"/>
    <cellStyle name="Normal 5 5 2 2 2" xfId="1854"/>
    <cellStyle name="Normal 5 5 2 2 2 2" xfId="1855"/>
    <cellStyle name="Normal 5 5 2 2 2 2 2" xfId="3983"/>
    <cellStyle name="Normal 5 5 2 2 2 2 2 2" xfId="10885"/>
    <cellStyle name="Normal 5 5 2 2 2 2 2 2 2" xfId="35432"/>
    <cellStyle name="Normal 5 5 2 2 2 2 2 2 3" xfId="23195"/>
    <cellStyle name="Normal 5 5 2 2 2 2 2 3" xfId="28550"/>
    <cellStyle name="Normal 5 5 2 2 2 2 2 4" xfId="16313"/>
    <cellStyle name="Normal 5 5 2 2 2 2 3" xfId="6019"/>
    <cellStyle name="Normal 5 5 2 2 2 2 3 2" xfId="10886"/>
    <cellStyle name="Normal 5 5 2 2 2 2 3 2 2" xfId="35433"/>
    <cellStyle name="Normal 5 5 2 2 2 2 3 2 3" xfId="23196"/>
    <cellStyle name="Normal 5 5 2 2 2 2 3 3" xfId="30568"/>
    <cellStyle name="Normal 5 5 2 2 2 2 3 4" xfId="18331"/>
    <cellStyle name="Normal 5 5 2 2 2 2 4" xfId="10887"/>
    <cellStyle name="Normal 5 5 2 2 2 2 4 2" xfId="35434"/>
    <cellStyle name="Normal 5 5 2 2 2 2 4 3" xfId="23197"/>
    <cellStyle name="Normal 5 5 2 2 2 2 5" xfId="26574"/>
    <cellStyle name="Normal 5 5 2 2 2 2 6" xfId="14337"/>
    <cellStyle name="Normal 5 5 2 2 2 3" xfId="3982"/>
    <cellStyle name="Normal 5 5 2 2 2 3 2" xfId="10888"/>
    <cellStyle name="Normal 5 5 2 2 2 3 2 2" xfId="35435"/>
    <cellStyle name="Normal 5 5 2 2 2 3 2 3" xfId="23198"/>
    <cellStyle name="Normal 5 5 2 2 2 3 3" xfId="28549"/>
    <cellStyle name="Normal 5 5 2 2 2 3 4" xfId="16312"/>
    <cellStyle name="Normal 5 5 2 2 2 4" xfId="6018"/>
    <cellStyle name="Normal 5 5 2 2 2 4 2" xfId="10889"/>
    <cellStyle name="Normal 5 5 2 2 2 4 2 2" xfId="35436"/>
    <cellStyle name="Normal 5 5 2 2 2 4 2 3" xfId="23199"/>
    <cellStyle name="Normal 5 5 2 2 2 4 3" xfId="30567"/>
    <cellStyle name="Normal 5 5 2 2 2 4 4" xfId="18330"/>
    <cellStyle name="Normal 5 5 2 2 2 5" xfId="10890"/>
    <cellStyle name="Normal 5 5 2 2 2 5 2" xfId="35437"/>
    <cellStyle name="Normal 5 5 2 2 2 5 3" xfId="23200"/>
    <cellStyle name="Normal 5 5 2 2 2 6" xfId="26573"/>
    <cellStyle name="Normal 5 5 2 2 2 7" xfId="14336"/>
    <cellStyle name="Normal 5 5 2 2 3" xfId="1856"/>
    <cellStyle name="Normal 5 5 2 2 3 2" xfId="3984"/>
    <cellStyle name="Normal 5 5 2 2 3 2 2" xfId="10891"/>
    <cellStyle name="Normal 5 5 2 2 3 2 2 2" xfId="35438"/>
    <cellStyle name="Normal 5 5 2 2 3 2 2 3" xfId="23201"/>
    <cellStyle name="Normal 5 5 2 2 3 2 3" xfId="28551"/>
    <cellStyle name="Normal 5 5 2 2 3 2 4" xfId="16314"/>
    <cellStyle name="Normal 5 5 2 2 3 3" xfId="6020"/>
    <cellStyle name="Normal 5 5 2 2 3 3 2" xfId="10892"/>
    <cellStyle name="Normal 5 5 2 2 3 3 2 2" xfId="35439"/>
    <cellStyle name="Normal 5 5 2 2 3 3 2 3" xfId="23202"/>
    <cellStyle name="Normal 5 5 2 2 3 3 3" xfId="30569"/>
    <cellStyle name="Normal 5 5 2 2 3 3 4" xfId="18332"/>
    <cellStyle name="Normal 5 5 2 2 3 4" xfId="10893"/>
    <cellStyle name="Normal 5 5 2 2 3 4 2" xfId="35440"/>
    <cellStyle name="Normal 5 5 2 2 3 4 3" xfId="23203"/>
    <cellStyle name="Normal 5 5 2 2 3 5" xfId="26575"/>
    <cellStyle name="Normal 5 5 2 2 3 6" xfId="14338"/>
    <cellStyle name="Normal 5 5 2 2 4" xfId="3981"/>
    <cellStyle name="Normal 5 5 2 2 4 2" xfId="10894"/>
    <cellStyle name="Normal 5 5 2 2 4 2 2" xfId="35441"/>
    <cellStyle name="Normal 5 5 2 2 4 2 3" xfId="23204"/>
    <cellStyle name="Normal 5 5 2 2 4 3" xfId="28548"/>
    <cellStyle name="Normal 5 5 2 2 4 4" xfId="16311"/>
    <cellStyle name="Normal 5 5 2 2 5" xfId="6017"/>
    <cellStyle name="Normal 5 5 2 2 5 2" xfId="10895"/>
    <cellStyle name="Normal 5 5 2 2 5 2 2" xfId="35442"/>
    <cellStyle name="Normal 5 5 2 2 5 2 3" xfId="23205"/>
    <cellStyle name="Normal 5 5 2 2 5 3" xfId="30566"/>
    <cellStyle name="Normal 5 5 2 2 5 4" xfId="18329"/>
    <cellStyle name="Normal 5 5 2 2 6" xfId="10896"/>
    <cellStyle name="Normal 5 5 2 2 6 2" xfId="35443"/>
    <cellStyle name="Normal 5 5 2 2 6 3" xfId="23206"/>
    <cellStyle name="Normal 5 5 2 2 7" xfId="26572"/>
    <cellStyle name="Normal 5 5 2 2 8" xfId="14335"/>
    <cellStyle name="Normal 5 5 2 3" xfId="1857"/>
    <cellStyle name="Normal 5 5 2 3 2" xfId="1858"/>
    <cellStyle name="Normal 5 5 2 3 2 2" xfId="1859"/>
    <cellStyle name="Normal 5 5 2 3 2 2 2" xfId="3987"/>
    <cellStyle name="Normal 5 5 2 3 2 2 2 2" xfId="10897"/>
    <cellStyle name="Normal 5 5 2 3 2 2 2 2 2" xfId="35444"/>
    <cellStyle name="Normal 5 5 2 3 2 2 2 2 3" xfId="23207"/>
    <cellStyle name="Normal 5 5 2 3 2 2 2 3" xfId="28554"/>
    <cellStyle name="Normal 5 5 2 3 2 2 2 4" xfId="16317"/>
    <cellStyle name="Normal 5 5 2 3 2 2 3" xfId="6023"/>
    <cellStyle name="Normal 5 5 2 3 2 2 3 2" xfId="10898"/>
    <cellStyle name="Normal 5 5 2 3 2 2 3 2 2" xfId="35445"/>
    <cellStyle name="Normal 5 5 2 3 2 2 3 2 3" xfId="23208"/>
    <cellStyle name="Normal 5 5 2 3 2 2 3 3" xfId="30572"/>
    <cellStyle name="Normal 5 5 2 3 2 2 3 4" xfId="18335"/>
    <cellStyle name="Normal 5 5 2 3 2 2 4" xfId="10899"/>
    <cellStyle name="Normal 5 5 2 3 2 2 4 2" xfId="35446"/>
    <cellStyle name="Normal 5 5 2 3 2 2 4 3" xfId="23209"/>
    <cellStyle name="Normal 5 5 2 3 2 2 5" xfId="26578"/>
    <cellStyle name="Normal 5 5 2 3 2 2 6" xfId="14341"/>
    <cellStyle name="Normal 5 5 2 3 2 3" xfId="3986"/>
    <cellStyle name="Normal 5 5 2 3 2 3 2" xfId="10900"/>
    <cellStyle name="Normal 5 5 2 3 2 3 2 2" xfId="35447"/>
    <cellStyle name="Normal 5 5 2 3 2 3 2 3" xfId="23210"/>
    <cellStyle name="Normal 5 5 2 3 2 3 3" xfId="28553"/>
    <cellStyle name="Normal 5 5 2 3 2 3 4" xfId="16316"/>
    <cellStyle name="Normal 5 5 2 3 2 4" xfId="6022"/>
    <cellStyle name="Normal 5 5 2 3 2 4 2" xfId="10901"/>
    <cellStyle name="Normal 5 5 2 3 2 4 2 2" xfId="35448"/>
    <cellStyle name="Normal 5 5 2 3 2 4 2 3" xfId="23211"/>
    <cellStyle name="Normal 5 5 2 3 2 4 3" xfId="30571"/>
    <cellStyle name="Normal 5 5 2 3 2 4 4" xfId="18334"/>
    <cellStyle name="Normal 5 5 2 3 2 5" xfId="10902"/>
    <cellStyle name="Normal 5 5 2 3 2 5 2" xfId="35449"/>
    <cellStyle name="Normal 5 5 2 3 2 5 3" xfId="23212"/>
    <cellStyle name="Normal 5 5 2 3 2 6" xfId="26577"/>
    <cellStyle name="Normal 5 5 2 3 2 7" xfId="14340"/>
    <cellStyle name="Normal 5 5 2 3 3" xfId="1860"/>
    <cellStyle name="Normal 5 5 2 3 3 2" xfId="3988"/>
    <cellStyle name="Normal 5 5 2 3 3 2 2" xfId="10903"/>
    <cellStyle name="Normal 5 5 2 3 3 2 2 2" xfId="35450"/>
    <cellStyle name="Normal 5 5 2 3 3 2 2 3" xfId="23213"/>
    <cellStyle name="Normal 5 5 2 3 3 2 3" xfId="28555"/>
    <cellStyle name="Normal 5 5 2 3 3 2 4" xfId="16318"/>
    <cellStyle name="Normal 5 5 2 3 3 3" xfId="6024"/>
    <cellStyle name="Normal 5 5 2 3 3 3 2" xfId="10904"/>
    <cellStyle name="Normal 5 5 2 3 3 3 2 2" xfId="35451"/>
    <cellStyle name="Normal 5 5 2 3 3 3 2 3" xfId="23214"/>
    <cellStyle name="Normal 5 5 2 3 3 3 3" xfId="30573"/>
    <cellStyle name="Normal 5 5 2 3 3 3 4" xfId="18336"/>
    <cellStyle name="Normal 5 5 2 3 3 4" xfId="10905"/>
    <cellStyle name="Normal 5 5 2 3 3 4 2" xfId="35452"/>
    <cellStyle name="Normal 5 5 2 3 3 4 3" xfId="23215"/>
    <cellStyle name="Normal 5 5 2 3 3 5" xfId="26579"/>
    <cellStyle name="Normal 5 5 2 3 3 6" xfId="14342"/>
    <cellStyle name="Normal 5 5 2 3 4" xfId="3985"/>
    <cellStyle name="Normal 5 5 2 3 4 2" xfId="10906"/>
    <cellStyle name="Normal 5 5 2 3 4 2 2" xfId="35453"/>
    <cellStyle name="Normal 5 5 2 3 4 2 3" xfId="23216"/>
    <cellStyle name="Normal 5 5 2 3 4 3" xfId="28552"/>
    <cellStyle name="Normal 5 5 2 3 4 4" xfId="16315"/>
    <cellStyle name="Normal 5 5 2 3 5" xfId="6021"/>
    <cellStyle name="Normal 5 5 2 3 5 2" xfId="10907"/>
    <cellStyle name="Normal 5 5 2 3 5 2 2" xfId="35454"/>
    <cellStyle name="Normal 5 5 2 3 5 2 3" xfId="23217"/>
    <cellStyle name="Normal 5 5 2 3 5 3" xfId="30570"/>
    <cellStyle name="Normal 5 5 2 3 5 4" xfId="18333"/>
    <cellStyle name="Normal 5 5 2 3 6" xfId="10908"/>
    <cellStyle name="Normal 5 5 2 3 6 2" xfId="35455"/>
    <cellStyle name="Normal 5 5 2 3 6 3" xfId="23218"/>
    <cellStyle name="Normal 5 5 2 3 7" xfId="26576"/>
    <cellStyle name="Normal 5 5 2 3 8" xfId="14339"/>
    <cellStyle name="Normal 5 5 2 4" xfId="1861"/>
    <cellStyle name="Normal 5 5 2 4 2" xfId="1862"/>
    <cellStyle name="Normal 5 5 2 4 2 2" xfId="3990"/>
    <cellStyle name="Normal 5 5 2 4 2 2 2" xfId="10909"/>
    <cellStyle name="Normal 5 5 2 4 2 2 2 2" xfId="35456"/>
    <cellStyle name="Normal 5 5 2 4 2 2 2 3" xfId="23219"/>
    <cellStyle name="Normal 5 5 2 4 2 2 3" xfId="28557"/>
    <cellStyle name="Normal 5 5 2 4 2 2 4" xfId="16320"/>
    <cellStyle name="Normal 5 5 2 4 2 3" xfId="6026"/>
    <cellStyle name="Normal 5 5 2 4 2 3 2" xfId="10910"/>
    <cellStyle name="Normal 5 5 2 4 2 3 2 2" xfId="35457"/>
    <cellStyle name="Normal 5 5 2 4 2 3 2 3" xfId="23220"/>
    <cellStyle name="Normal 5 5 2 4 2 3 3" xfId="30575"/>
    <cellStyle name="Normal 5 5 2 4 2 3 4" xfId="18338"/>
    <cellStyle name="Normal 5 5 2 4 2 4" xfId="10911"/>
    <cellStyle name="Normal 5 5 2 4 2 4 2" xfId="35458"/>
    <cellStyle name="Normal 5 5 2 4 2 4 3" xfId="23221"/>
    <cellStyle name="Normal 5 5 2 4 2 5" xfId="26581"/>
    <cellStyle name="Normal 5 5 2 4 2 6" xfId="14344"/>
    <cellStyle name="Normal 5 5 2 4 3" xfId="3989"/>
    <cellStyle name="Normal 5 5 2 4 3 2" xfId="10912"/>
    <cellStyle name="Normal 5 5 2 4 3 2 2" xfId="35459"/>
    <cellStyle name="Normal 5 5 2 4 3 2 3" xfId="23222"/>
    <cellStyle name="Normal 5 5 2 4 3 3" xfId="28556"/>
    <cellStyle name="Normal 5 5 2 4 3 4" xfId="16319"/>
    <cellStyle name="Normal 5 5 2 4 4" xfId="6025"/>
    <cellStyle name="Normal 5 5 2 4 4 2" xfId="10913"/>
    <cellStyle name="Normal 5 5 2 4 4 2 2" xfId="35460"/>
    <cellStyle name="Normal 5 5 2 4 4 2 3" xfId="23223"/>
    <cellStyle name="Normal 5 5 2 4 4 3" xfId="30574"/>
    <cellStyle name="Normal 5 5 2 4 4 4" xfId="18337"/>
    <cellStyle name="Normal 5 5 2 4 5" xfId="10914"/>
    <cellStyle name="Normal 5 5 2 4 5 2" xfId="35461"/>
    <cellStyle name="Normal 5 5 2 4 5 3" xfId="23224"/>
    <cellStyle name="Normal 5 5 2 4 6" xfId="26580"/>
    <cellStyle name="Normal 5 5 2 4 7" xfId="14343"/>
    <cellStyle name="Normal 5 5 2 5" xfId="1863"/>
    <cellStyle name="Normal 5 5 2 5 2" xfId="3991"/>
    <cellStyle name="Normal 5 5 2 5 2 2" xfId="10915"/>
    <cellStyle name="Normal 5 5 2 5 2 2 2" xfId="35462"/>
    <cellStyle name="Normal 5 5 2 5 2 2 3" xfId="23225"/>
    <cellStyle name="Normal 5 5 2 5 2 3" xfId="28558"/>
    <cellStyle name="Normal 5 5 2 5 2 4" xfId="16321"/>
    <cellStyle name="Normal 5 5 2 5 3" xfId="6027"/>
    <cellStyle name="Normal 5 5 2 5 3 2" xfId="10916"/>
    <cellStyle name="Normal 5 5 2 5 3 2 2" xfId="35463"/>
    <cellStyle name="Normal 5 5 2 5 3 2 3" xfId="23226"/>
    <cellStyle name="Normal 5 5 2 5 3 3" xfId="30576"/>
    <cellStyle name="Normal 5 5 2 5 3 4" xfId="18339"/>
    <cellStyle name="Normal 5 5 2 5 4" xfId="10917"/>
    <cellStyle name="Normal 5 5 2 5 4 2" xfId="35464"/>
    <cellStyle name="Normal 5 5 2 5 4 3" xfId="23227"/>
    <cellStyle name="Normal 5 5 2 5 5" xfId="26582"/>
    <cellStyle name="Normal 5 5 2 5 6" xfId="14345"/>
    <cellStyle name="Normal 5 5 2 6" xfId="3980"/>
    <cellStyle name="Normal 5 5 2 6 2" xfId="10918"/>
    <cellStyle name="Normal 5 5 2 6 2 2" xfId="35465"/>
    <cellStyle name="Normal 5 5 2 6 2 3" xfId="23228"/>
    <cellStyle name="Normal 5 5 2 6 3" xfId="28547"/>
    <cellStyle name="Normal 5 5 2 6 4" xfId="16310"/>
    <cellStyle name="Normal 5 5 2 7" xfId="6016"/>
    <cellStyle name="Normal 5 5 2 7 2" xfId="10919"/>
    <cellStyle name="Normal 5 5 2 7 2 2" xfId="35466"/>
    <cellStyle name="Normal 5 5 2 7 2 3" xfId="23229"/>
    <cellStyle name="Normal 5 5 2 7 3" xfId="30565"/>
    <cellStyle name="Normal 5 5 2 7 4" xfId="18328"/>
    <cellStyle name="Normal 5 5 2 8" xfId="10920"/>
    <cellStyle name="Normal 5 5 2 8 2" xfId="35467"/>
    <cellStyle name="Normal 5 5 2 8 3" xfId="23230"/>
    <cellStyle name="Normal 5 5 2 9" xfId="26571"/>
    <cellStyle name="Normal 5 5 3" xfId="1864"/>
    <cellStyle name="Normal 5 5 3 2" xfId="1865"/>
    <cellStyle name="Normal 5 5 3 2 2" xfId="1866"/>
    <cellStyle name="Normal 5 5 3 2 2 2" xfId="3994"/>
    <cellStyle name="Normal 5 5 3 2 2 2 2" xfId="10921"/>
    <cellStyle name="Normal 5 5 3 2 2 2 2 2" xfId="35468"/>
    <cellStyle name="Normal 5 5 3 2 2 2 2 3" xfId="23231"/>
    <cellStyle name="Normal 5 5 3 2 2 2 3" xfId="28561"/>
    <cellStyle name="Normal 5 5 3 2 2 2 4" xfId="16324"/>
    <cellStyle name="Normal 5 5 3 2 2 3" xfId="6030"/>
    <cellStyle name="Normal 5 5 3 2 2 3 2" xfId="10922"/>
    <cellStyle name="Normal 5 5 3 2 2 3 2 2" xfId="35469"/>
    <cellStyle name="Normal 5 5 3 2 2 3 2 3" xfId="23232"/>
    <cellStyle name="Normal 5 5 3 2 2 3 3" xfId="30579"/>
    <cellStyle name="Normal 5 5 3 2 2 3 4" xfId="18342"/>
    <cellStyle name="Normal 5 5 3 2 2 4" xfId="10923"/>
    <cellStyle name="Normal 5 5 3 2 2 4 2" xfId="35470"/>
    <cellStyle name="Normal 5 5 3 2 2 4 3" xfId="23233"/>
    <cellStyle name="Normal 5 5 3 2 2 5" xfId="26585"/>
    <cellStyle name="Normal 5 5 3 2 2 6" xfId="14348"/>
    <cellStyle name="Normal 5 5 3 2 3" xfId="3993"/>
    <cellStyle name="Normal 5 5 3 2 3 2" xfId="10924"/>
    <cellStyle name="Normal 5 5 3 2 3 2 2" xfId="35471"/>
    <cellStyle name="Normal 5 5 3 2 3 2 3" xfId="23234"/>
    <cellStyle name="Normal 5 5 3 2 3 3" xfId="28560"/>
    <cellStyle name="Normal 5 5 3 2 3 4" xfId="16323"/>
    <cellStyle name="Normal 5 5 3 2 4" xfId="6029"/>
    <cellStyle name="Normal 5 5 3 2 4 2" xfId="10925"/>
    <cellStyle name="Normal 5 5 3 2 4 2 2" xfId="35472"/>
    <cellStyle name="Normal 5 5 3 2 4 2 3" xfId="23235"/>
    <cellStyle name="Normal 5 5 3 2 4 3" xfId="30578"/>
    <cellStyle name="Normal 5 5 3 2 4 4" xfId="18341"/>
    <cellStyle name="Normal 5 5 3 2 5" xfId="10926"/>
    <cellStyle name="Normal 5 5 3 2 5 2" xfId="35473"/>
    <cellStyle name="Normal 5 5 3 2 5 3" xfId="23236"/>
    <cellStyle name="Normal 5 5 3 2 6" xfId="26584"/>
    <cellStyle name="Normal 5 5 3 2 7" xfId="14347"/>
    <cellStyle name="Normal 5 5 3 3" xfId="1867"/>
    <cellStyle name="Normal 5 5 3 3 2" xfId="3995"/>
    <cellStyle name="Normal 5 5 3 3 2 2" xfId="10927"/>
    <cellStyle name="Normal 5 5 3 3 2 2 2" xfId="35474"/>
    <cellStyle name="Normal 5 5 3 3 2 2 3" xfId="23237"/>
    <cellStyle name="Normal 5 5 3 3 2 3" xfId="28562"/>
    <cellStyle name="Normal 5 5 3 3 2 4" xfId="16325"/>
    <cellStyle name="Normal 5 5 3 3 3" xfId="6031"/>
    <cellStyle name="Normal 5 5 3 3 3 2" xfId="10928"/>
    <cellStyle name="Normal 5 5 3 3 3 2 2" xfId="35475"/>
    <cellStyle name="Normal 5 5 3 3 3 2 3" xfId="23238"/>
    <cellStyle name="Normal 5 5 3 3 3 3" xfId="30580"/>
    <cellStyle name="Normal 5 5 3 3 3 4" xfId="18343"/>
    <cellStyle name="Normal 5 5 3 3 4" xfId="10929"/>
    <cellStyle name="Normal 5 5 3 3 4 2" xfId="35476"/>
    <cellStyle name="Normal 5 5 3 3 4 3" xfId="23239"/>
    <cellStyle name="Normal 5 5 3 3 5" xfId="26586"/>
    <cellStyle name="Normal 5 5 3 3 6" xfId="14349"/>
    <cellStyle name="Normal 5 5 3 4" xfId="3992"/>
    <cellStyle name="Normal 5 5 3 4 2" xfId="10930"/>
    <cellStyle name="Normal 5 5 3 4 2 2" xfId="35477"/>
    <cellStyle name="Normal 5 5 3 4 2 3" xfId="23240"/>
    <cellStyle name="Normal 5 5 3 4 3" xfId="28559"/>
    <cellStyle name="Normal 5 5 3 4 4" xfId="16322"/>
    <cellStyle name="Normal 5 5 3 5" xfId="6028"/>
    <cellStyle name="Normal 5 5 3 5 2" xfId="10931"/>
    <cellStyle name="Normal 5 5 3 5 2 2" xfId="35478"/>
    <cellStyle name="Normal 5 5 3 5 2 3" xfId="23241"/>
    <cellStyle name="Normal 5 5 3 5 3" xfId="30577"/>
    <cellStyle name="Normal 5 5 3 5 4" xfId="18340"/>
    <cellStyle name="Normal 5 5 3 6" xfId="10932"/>
    <cellStyle name="Normal 5 5 3 6 2" xfId="35479"/>
    <cellStyle name="Normal 5 5 3 6 3" xfId="23242"/>
    <cellStyle name="Normal 5 5 3 7" xfId="26583"/>
    <cellStyle name="Normal 5 5 3 8" xfId="14346"/>
    <cellStyle name="Normal 5 5 4" xfId="1868"/>
    <cellStyle name="Normal 5 5 4 2" xfId="1869"/>
    <cellStyle name="Normal 5 5 4 2 2" xfId="1870"/>
    <cellStyle name="Normal 5 5 4 2 2 2" xfId="3998"/>
    <cellStyle name="Normal 5 5 4 2 2 2 2" xfId="10933"/>
    <cellStyle name="Normal 5 5 4 2 2 2 2 2" xfId="35480"/>
    <cellStyle name="Normal 5 5 4 2 2 2 2 3" xfId="23243"/>
    <cellStyle name="Normal 5 5 4 2 2 2 3" xfId="28565"/>
    <cellStyle name="Normal 5 5 4 2 2 2 4" xfId="16328"/>
    <cellStyle name="Normal 5 5 4 2 2 3" xfId="6034"/>
    <cellStyle name="Normal 5 5 4 2 2 3 2" xfId="10934"/>
    <cellStyle name="Normal 5 5 4 2 2 3 2 2" xfId="35481"/>
    <cellStyle name="Normal 5 5 4 2 2 3 2 3" xfId="23244"/>
    <cellStyle name="Normal 5 5 4 2 2 3 3" xfId="30583"/>
    <cellStyle name="Normal 5 5 4 2 2 3 4" xfId="18346"/>
    <cellStyle name="Normal 5 5 4 2 2 4" xfId="10935"/>
    <cellStyle name="Normal 5 5 4 2 2 4 2" xfId="35482"/>
    <cellStyle name="Normal 5 5 4 2 2 4 3" xfId="23245"/>
    <cellStyle name="Normal 5 5 4 2 2 5" xfId="26589"/>
    <cellStyle name="Normal 5 5 4 2 2 6" xfId="14352"/>
    <cellStyle name="Normal 5 5 4 2 3" xfId="3997"/>
    <cellStyle name="Normal 5 5 4 2 3 2" xfId="10936"/>
    <cellStyle name="Normal 5 5 4 2 3 2 2" xfId="35483"/>
    <cellStyle name="Normal 5 5 4 2 3 2 3" xfId="23246"/>
    <cellStyle name="Normal 5 5 4 2 3 3" xfId="28564"/>
    <cellStyle name="Normal 5 5 4 2 3 4" xfId="16327"/>
    <cellStyle name="Normal 5 5 4 2 4" xfId="6033"/>
    <cellStyle name="Normal 5 5 4 2 4 2" xfId="10937"/>
    <cellStyle name="Normal 5 5 4 2 4 2 2" xfId="35484"/>
    <cellStyle name="Normal 5 5 4 2 4 2 3" xfId="23247"/>
    <cellStyle name="Normal 5 5 4 2 4 3" xfId="30582"/>
    <cellStyle name="Normal 5 5 4 2 4 4" xfId="18345"/>
    <cellStyle name="Normal 5 5 4 2 5" xfId="10938"/>
    <cellStyle name="Normal 5 5 4 2 5 2" xfId="35485"/>
    <cellStyle name="Normal 5 5 4 2 5 3" xfId="23248"/>
    <cellStyle name="Normal 5 5 4 2 6" xfId="26588"/>
    <cellStyle name="Normal 5 5 4 2 7" xfId="14351"/>
    <cellStyle name="Normal 5 5 4 3" xfId="1871"/>
    <cellStyle name="Normal 5 5 4 3 2" xfId="3999"/>
    <cellStyle name="Normal 5 5 4 3 2 2" xfId="10939"/>
    <cellStyle name="Normal 5 5 4 3 2 2 2" xfId="35486"/>
    <cellStyle name="Normal 5 5 4 3 2 2 3" xfId="23249"/>
    <cellStyle name="Normal 5 5 4 3 2 3" xfId="28566"/>
    <cellStyle name="Normal 5 5 4 3 2 4" xfId="16329"/>
    <cellStyle name="Normal 5 5 4 3 3" xfId="6035"/>
    <cellStyle name="Normal 5 5 4 3 3 2" xfId="10940"/>
    <cellStyle name="Normal 5 5 4 3 3 2 2" xfId="35487"/>
    <cellStyle name="Normal 5 5 4 3 3 2 3" xfId="23250"/>
    <cellStyle name="Normal 5 5 4 3 3 3" xfId="30584"/>
    <cellStyle name="Normal 5 5 4 3 3 4" xfId="18347"/>
    <cellStyle name="Normal 5 5 4 3 4" xfId="10941"/>
    <cellStyle name="Normal 5 5 4 3 4 2" xfId="35488"/>
    <cellStyle name="Normal 5 5 4 3 4 3" xfId="23251"/>
    <cellStyle name="Normal 5 5 4 3 5" xfId="26590"/>
    <cellStyle name="Normal 5 5 4 3 6" xfId="14353"/>
    <cellStyle name="Normal 5 5 4 4" xfId="3996"/>
    <cellStyle name="Normal 5 5 4 4 2" xfId="10942"/>
    <cellStyle name="Normal 5 5 4 4 2 2" xfId="35489"/>
    <cellStyle name="Normal 5 5 4 4 2 3" xfId="23252"/>
    <cellStyle name="Normal 5 5 4 4 3" xfId="28563"/>
    <cellStyle name="Normal 5 5 4 4 4" xfId="16326"/>
    <cellStyle name="Normal 5 5 4 5" xfId="6032"/>
    <cellStyle name="Normal 5 5 4 5 2" xfId="10943"/>
    <cellStyle name="Normal 5 5 4 5 2 2" xfId="35490"/>
    <cellStyle name="Normal 5 5 4 5 2 3" xfId="23253"/>
    <cellStyle name="Normal 5 5 4 5 3" xfId="30581"/>
    <cellStyle name="Normal 5 5 4 5 4" xfId="18344"/>
    <cellStyle name="Normal 5 5 4 6" xfId="10944"/>
    <cellStyle name="Normal 5 5 4 6 2" xfId="35491"/>
    <cellStyle name="Normal 5 5 4 6 3" xfId="23254"/>
    <cellStyle name="Normal 5 5 4 7" xfId="26587"/>
    <cellStyle name="Normal 5 5 4 8" xfId="14350"/>
    <cellStyle name="Normal 5 5 5" xfId="1872"/>
    <cellStyle name="Normal 5 5 5 2" xfId="1873"/>
    <cellStyle name="Normal 5 5 5 2 2" xfId="4001"/>
    <cellStyle name="Normal 5 5 5 2 2 2" xfId="10945"/>
    <cellStyle name="Normal 5 5 5 2 2 2 2" xfId="35492"/>
    <cellStyle name="Normal 5 5 5 2 2 2 3" xfId="23255"/>
    <cellStyle name="Normal 5 5 5 2 2 3" xfId="28568"/>
    <cellStyle name="Normal 5 5 5 2 2 4" xfId="16331"/>
    <cellStyle name="Normal 5 5 5 2 3" xfId="6037"/>
    <cellStyle name="Normal 5 5 5 2 3 2" xfId="10946"/>
    <cellStyle name="Normal 5 5 5 2 3 2 2" xfId="35493"/>
    <cellStyle name="Normal 5 5 5 2 3 2 3" xfId="23256"/>
    <cellStyle name="Normal 5 5 5 2 3 3" xfId="30586"/>
    <cellStyle name="Normal 5 5 5 2 3 4" xfId="18349"/>
    <cellStyle name="Normal 5 5 5 2 4" xfId="10947"/>
    <cellStyle name="Normal 5 5 5 2 4 2" xfId="35494"/>
    <cellStyle name="Normal 5 5 5 2 4 3" xfId="23257"/>
    <cellStyle name="Normal 5 5 5 2 5" xfId="26592"/>
    <cellStyle name="Normal 5 5 5 2 6" xfId="14355"/>
    <cellStyle name="Normal 5 5 5 3" xfId="4000"/>
    <cellStyle name="Normal 5 5 5 3 2" xfId="10948"/>
    <cellStyle name="Normal 5 5 5 3 2 2" xfId="35495"/>
    <cellStyle name="Normal 5 5 5 3 2 3" xfId="23258"/>
    <cellStyle name="Normal 5 5 5 3 3" xfId="28567"/>
    <cellStyle name="Normal 5 5 5 3 4" xfId="16330"/>
    <cellStyle name="Normal 5 5 5 4" xfId="6036"/>
    <cellStyle name="Normal 5 5 5 4 2" xfId="10949"/>
    <cellStyle name="Normal 5 5 5 4 2 2" xfId="35496"/>
    <cellStyle name="Normal 5 5 5 4 2 3" xfId="23259"/>
    <cellStyle name="Normal 5 5 5 4 3" xfId="30585"/>
    <cellStyle name="Normal 5 5 5 4 4" xfId="18348"/>
    <cellStyle name="Normal 5 5 5 5" xfId="10950"/>
    <cellStyle name="Normal 5 5 5 5 2" xfId="35497"/>
    <cellStyle name="Normal 5 5 5 5 3" xfId="23260"/>
    <cellStyle name="Normal 5 5 5 6" xfId="26591"/>
    <cellStyle name="Normal 5 5 5 7" xfId="14354"/>
    <cellStyle name="Normal 5 5 6" xfId="1874"/>
    <cellStyle name="Normal 5 5 6 2" xfId="4002"/>
    <cellStyle name="Normal 5 5 6 2 2" xfId="10951"/>
    <cellStyle name="Normal 5 5 6 2 2 2" xfId="35498"/>
    <cellStyle name="Normal 5 5 6 2 2 3" xfId="23261"/>
    <cellStyle name="Normal 5 5 6 2 3" xfId="28569"/>
    <cellStyle name="Normal 5 5 6 2 4" xfId="16332"/>
    <cellStyle name="Normal 5 5 6 3" xfId="6038"/>
    <cellStyle name="Normal 5 5 6 3 2" xfId="10952"/>
    <cellStyle name="Normal 5 5 6 3 2 2" xfId="35499"/>
    <cellStyle name="Normal 5 5 6 3 2 3" xfId="23262"/>
    <cellStyle name="Normal 5 5 6 3 3" xfId="30587"/>
    <cellStyle name="Normal 5 5 6 3 4" xfId="18350"/>
    <cellStyle name="Normal 5 5 6 4" xfId="10953"/>
    <cellStyle name="Normal 5 5 6 4 2" xfId="35500"/>
    <cellStyle name="Normal 5 5 6 4 3" xfId="23263"/>
    <cellStyle name="Normal 5 5 6 5" xfId="26593"/>
    <cellStyle name="Normal 5 5 6 6" xfId="14356"/>
    <cellStyle name="Normal 5 5 7" xfId="3979"/>
    <cellStyle name="Normal 5 5 7 2" xfId="10954"/>
    <cellStyle name="Normal 5 5 7 2 2" xfId="35501"/>
    <cellStyle name="Normal 5 5 7 2 3" xfId="23264"/>
    <cellStyle name="Normal 5 5 7 3" xfId="28546"/>
    <cellStyle name="Normal 5 5 7 4" xfId="16309"/>
    <cellStyle name="Normal 5 5 8" xfId="6015"/>
    <cellStyle name="Normal 5 5 8 2" xfId="10955"/>
    <cellStyle name="Normal 5 5 8 2 2" xfId="35502"/>
    <cellStyle name="Normal 5 5 8 2 3" xfId="23265"/>
    <cellStyle name="Normal 5 5 8 3" xfId="30564"/>
    <cellStyle name="Normal 5 5 8 4" xfId="18327"/>
    <cellStyle name="Normal 5 5 9" xfId="10956"/>
    <cellStyle name="Normal 5 5 9 2" xfId="35503"/>
    <cellStyle name="Normal 5 5 9 3" xfId="23266"/>
    <cellStyle name="Normal 5 6" xfId="1875"/>
    <cellStyle name="Normal 5 6 10" xfId="14357"/>
    <cellStyle name="Normal 5 6 2" xfId="1876"/>
    <cellStyle name="Normal 5 6 2 2" xfId="1877"/>
    <cellStyle name="Normal 5 6 2 2 2" xfId="1878"/>
    <cellStyle name="Normal 5 6 2 2 2 2" xfId="4006"/>
    <cellStyle name="Normal 5 6 2 2 2 2 2" xfId="10957"/>
    <cellStyle name="Normal 5 6 2 2 2 2 2 2" xfId="35504"/>
    <cellStyle name="Normal 5 6 2 2 2 2 2 3" xfId="23267"/>
    <cellStyle name="Normal 5 6 2 2 2 2 3" xfId="28573"/>
    <cellStyle name="Normal 5 6 2 2 2 2 4" xfId="16336"/>
    <cellStyle name="Normal 5 6 2 2 2 3" xfId="6042"/>
    <cellStyle name="Normal 5 6 2 2 2 3 2" xfId="10958"/>
    <cellStyle name="Normal 5 6 2 2 2 3 2 2" xfId="35505"/>
    <cellStyle name="Normal 5 6 2 2 2 3 2 3" xfId="23268"/>
    <cellStyle name="Normal 5 6 2 2 2 3 3" xfId="30591"/>
    <cellStyle name="Normal 5 6 2 2 2 3 4" xfId="18354"/>
    <cellStyle name="Normal 5 6 2 2 2 4" xfId="10959"/>
    <cellStyle name="Normal 5 6 2 2 2 4 2" xfId="35506"/>
    <cellStyle name="Normal 5 6 2 2 2 4 3" xfId="23269"/>
    <cellStyle name="Normal 5 6 2 2 2 5" xfId="26597"/>
    <cellStyle name="Normal 5 6 2 2 2 6" xfId="14360"/>
    <cellStyle name="Normal 5 6 2 2 3" xfId="4005"/>
    <cellStyle name="Normal 5 6 2 2 3 2" xfId="10960"/>
    <cellStyle name="Normal 5 6 2 2 3 2 2" xfId="35507"/>
    <cellStyle name="Normal 5 6 2 2 3 2 3" xfId="23270"/>
    <cellStyle name="Normal 5 6 2 2 3 3" xfId="28572"/>
    <cellStyle name="Normal 5 6 2 2 3 4" xfId="16335"/>
    <cellStyle name="Normal 5 6 2 2 4" xfId="6041"/>
    <cellStyle name="Normal 5 6 2 2 4 2" xfId="10961"/>
    <cellStyle name="Normal 5 6 2 2 4 2 2" xfId="35508"/>
    <cellStyle name="Normal 5 6 2 2 4 2 3" xfId="23271"/>
    <cellStyle name="Normal 5 6 2 2 4 3" xfId="30590"/>
    <cellStyle name="Normal 5 6 2 2 4 4" xfId="18353"/>
    <cellStyle name="Normal 5 6 2 2 5" xfId="10962"/>
    <cellStyle name="Normal 5 6 2 2 5 2" xfId="35509"/>
    <cellStyle name="Normal 5 6 2 2 5 3" xfId="23272"/>
    <cellStyle name="Normal 5 6 2 2 6" xfId="26596"/>
    <cellStyle name="Normal 5 6 2 2 7" xfId="14359"/>
    <cellStyle name="Normal 5 6 2 3" xfId="1879"/>
    <cellStyle name="Normal 5 6 2 3 2" xfId="4007"/>
    <cellStyle name="Normal 5 6 2 3 2 2" xfId="10963"/>
    <cellStyle name="Normal 5 6 2 3 2 2 2" xfId="35510"/>
    <cellStyle name="Normal 5 6 2 3 2 2 3" xfId="23273"/>
    <cellStyle name="Normal 5 6 2 3 2 3" xfId="28574"/>
    <cellStyle name="Normal 5 6 2 3 2 4" xfId="16337"/>
    <cellStyle name="Normal 5 6 2 3 3" xfId="6043"/>
    <cellStyle name="Normal 5 6 2 3 3 2" xfId="10964"/>
    <cellStyle name="Normal 5 6 2 3 3 2 2" xfId="35511"/>
    <cellStyle name="Normal 5 6 2 3 3 2 3" xfId="23274"/>
    <cellStyle name="Normal 5 6 2 3 3 3" xfId="30592"/>
    <cellStyle name="Normal 5 6 2 3 3 4" xfId="18355"/>
    <cellStyle name="Normal 5 6 2 3 4" xfId="10965"/>
    <cellStyle name="Normal 5 6 2 3 4 2" xfId="35512"/>
    <cellStyle name="Normal 5 6 2 3 4 3" xfId="23275"/>
    <cellStyle name="Normal 5 6 2 3 5" xfId="26598"/>
    <cellStyle name="Normal 5 6 2 3 6" xfId="14361"/>
    <cellStyle name="Normal 5 6 2 4" xfId="4004"/>
    <cellStyle name="Normal 5 6 2 4 2" xfId="10966"/>
    <cellStyle name="Normal 5 6 2 4 2 2" xfId="35513"/>
    <cellStyle name="Normal 5 6 2 4 2 3" xfId="23276"/>
    <cellStyle name="Normal 5 6 2 4 3" xfId="28571"/>
    <cellStyle name="Normal 5 6 2 4 4" xfId="16334"/>
    <cellStyle name="Normal 5 6 2 5" xfId="6040"/>
    <cellStyle name="Normal 5 6 2 5 2" xfId="10967"/>
    <cellStyle name="Normal 5 6 2 5 2 2" xfId="35514"/>
    <cellStyle name="Normal 5 6 2 5 2 3" xfId="23277"/>
    <cellStyle name="Normal 5 6 2 5 3" xfId="30589"/>
    <cellStyle name="Normal 5 6 2 5 4" xfId="18352"/>
    <cellStyle name="Normal 5 6 2 6" xfId="10968"/>
    <cellStyle name="Normal 5 6 2 6 2" xfId="35515"/>
    <cellStyle name="Normal 5 6 2 6 3" xfId="23278"/>
    <cellStyle name="Normal 5 6 2 7" xfId="26595"/>
    <cellStyle name="Normal 5 6 2 8" xfId="14358"/>
    <cellStyle name="Normal 5 6 3" xfId="1880"/>
    <cellStyle name="Normal 5 6 3 2" xfId="1881"/>
    <cellStyle name="Normal 5 6 3 2 2" xfId="1882"/>
    <cellStyle name="Normal 5 6 3 2 2 2" xfId="4010"/>
    <cellStyle name="Normal 5 6 3 2 2 2 2" xfId="10969"/>
    <cellStyle name="Normal 5 6 3 2 2 2 2 2" xfId="35516"/>
    <cellStyle name="Normal 5 6 3 2 2 2 2 3" xfId="23279"/>
    <cellStyle name="Normal 5 6 3 2 2 2 3" xfId="28577"/>
    <cellStyle name="Normal 5 6 3 2 2 2 4" xfId="16340"/>
    <cellStyle name="Normal 5 6 3 2 2 3" xfId="6046"/>
    <cellStyle name="Normal 5 6 3 2 2 3 2" xfId="10970"/>
    <cellStyle name="Normal 5 6 3 2 2 3 2 2" xfId="35517"/>
    <cellStyle name="Normal 5 6 3 2 2 3 2 3" xfId="23280"/>
    <cellStyle name="Normal 5 6 3 2 2 3 3" xfId="30595"/>
    <cellStyle name="Normal 5 6 3 2 2 3 4" xfId="18358"/>
    <cellStyle name="Normal 5 6 3 2 2 4" xfId="10971"/>
    <cellStyle name="Normal 5 6 3 2 2 4 2" xfId="35518"/>
    <cellStyle name="Normal 5 6 3 2 2 4 3" xfId="23281"/>
    <cellStyle name="Normal 5 6 3 2 2 5" xfId="26601"/>
    <cellStyle name="Normal 5 6 3 2 2 6" xfId="14364"/>
    <cellStyle name="Normal 5 6 3 2 3" xfId="4009"/>
    <cellStyle name="Normal 5 6 3 2 3 2" xfId="10972"/>
    <cellStyle name="Normal 5 6 3 2 3 2 2" xfId="35519"/>
    <cellStyle name="Normal 5 6 3 2 3 2 3" xfId="23282"/>
    <cellStyle name="Normal 5 6 3 2 3 3" xfId="28576"/>
    <cellStyle name="Normal 5 6 3 2 3 4" xfId="16339"/>
    <cellStyle name="Normal 5 6 3 2 4" xfId="6045"/>
    <cellStyle name="Normal 5 6 3 2 4 2" xfId="10973"/>
    <cellStyle name="Normal 5 6 3 2 4 2 2" xfId="35520"/>
    <cellStyle name="Normal 5 6 3 2 4 2 3" xfId="23283"/>
    <cellStyle name="Normal 5 6 3 2 4 3" xfId="30594"/>
    <cellStyle name="Normal 5 6 3 2 4 4" xfId="18357"/>
    <cellStyle name="Normal 5 6 3 2 5" xfId="10974"/>
    <cellStyle name="Normal 5 6 3 2 5 2" xfId="35521"/>
    <cellStyle name="Normal 5 6 3 2 5 3" xfId="23284"/>
    <cellStyle name="Normal 5 6 3 2 6" xfId="26600"/>
    <cellStyle name="Normal 5 6 3 2 7" xfId="14363"/>
    <cellStyle name="Normal 5 6 3 3" xfId="1883"/>
    <cellStyle name="Normal 5 6 3 3 2" xfId="4011"/>
    <cellStyle name="Normal 5 6 3 3 2 2" xfId="10975"/>
    <cellStyle name="Normal 5 6 3 3 2 2 2" xfId="35522"/>
    <cellStyle name="Normal 5 6 3 3 2 2 3" xfId="23285"/>
    <cellStyle name="Normal 5 6 3 3 2 3" xfId="28578"/>
    <cellStyle name="Normal 5 6 3 3 2 4" xfId="16341"/>
    <cellStyle name="Normal 5 6 3 3 3" xfId="6047"/>
    <cellStyle name="Normal 5 6 3 3 3 2" xfId="10976"/>
    <cellStyle name="Normal 5 6 3 3 3 2 2" xfId="35523"/>
    <cellStyle name="Normal 5 6 3 3 3 2 3" xfId="23286"/>
    <cellStyle name="Normal 5 6 3 3 3 3" xfId="30596"/>
    <cellStyle name="Normal 5 6 3 3 3 4" xfId="18359"/>
    <cellStyle name="Normal 5 6 3 3 4" xfId="10977"/>
    <cellStyle name="Normal 5 6 3 3 4 2" xfId="35524"/>
    <cellStyle name="Normal 5 6 3 3 4 3" xfId="23287"/>
    <cellStyle name="Normal 5 6 3 3 5" xfId="26602"/>
    <cellStyle name="Normal 5 6 3 3 6" xfId="14365"/>
    <cellStyle name="Normal 5 6 3 4" xfId="4008"/>
    <cellStyle name="Normal 5 6 3 4 2" xfId="10978"/>
    <cellStyle name="Normal 5 6 3 4 2 2" xfId="35525"/>
    <cellStyle name="Normal 5 6 3 4 2 3" xfId="23288"/>
    <cellStyle name="Normal 5 6 3 4 3" xfId="28575"/>
    <cellStyle name="Normal 5 6 3 4 4" xfId="16338"/>
    <cellStyle name="Normal 5 6 3 5" xfId="6044"/>
    <cellStyle name="Normal 5 6 3 5 2" xfId="10979"/>
    <cellStyle name="Normal 5 6 3 5 2 2" xfId="35526"/>
    <cellStyle name="Normal 5 6 3 5 2 3" xfId="23289"/>
    <cellStyle name="Normal 5 6 3 5 3" xfId="30593"/>
    <cellStyle name="Normal 5 6 3 5 4" xfId="18356"/>
    <cellStyle name="Normal 5 6 3 6" xfId="10980"/>
    <cellStyle name="Normal 5 6 3 6 2" xfId="35527"/>
    <cellStyle name="Normal 5 6 3 6 3" xfId="23290"/>
    <cellStyle name="Normal 5 6 3 7" xfId="26599"/>
    <cellStyle name="Normal 5 6 3 8" xfId="14362"/>
    <cellStyle name="Normal 5 6 4" xfId="1884"/>
    <cellStyle name="Normal 5 6 4 2" xfId="1885"/>
    <cellStyle name="Normal 5 6 4 2 2" xfId="4013"/>
    <cellStyle name="Normal 5 6 4 2 2 2" xfId="10981"/>
    <cellStyle name="Normal 5 6 4 2 2 2 2" xfId="35528"/>
    <cellStyle name="Normal 5 6 4 2 2 2 3" xfId="23291"/>
    <cellStyle name="Normal 5 6 4 2 2 3" xfId="28580"/>
    <cellStyle name="Normal 5 6 4 2 2 4" xfId="16343"/>
    <cellStyle name="Normal 5 6 4 2 3" xfId="6049"/>
    <cellStyle name="Normal 5 6 4 2 3 2" xfId="10982"/>
    <cellStyle name="Normal 5 6 4 2 3 2 2" xfId="35529"/>
    <cellStyle name="Normal 5 6 4 2 3 2 3" xfId="23292"/>
    <cellStyle name="Normal 5 6 4 2 3 3" xfId="30598"/>
    <cellStyle name="Normal 5 6 4 2 3 4" xfId="18361"/>
    <cellStyle name="Normal 5 6 4 2 4" xfId="10983"/>
    <cellStyle name="Normal 5 6 4 2 4 2" xfId="35530"/>
    <cellStyle name="Normal 5 6 4 2 4 3" xfId="23293"/>
    <cellStyle name="Normal 5 6 4 2 5" xfId="26604"/>
    <cellStyle name="Normal 5 6 4 2 6" xfId="14367"/>
    <cellStyle name="Normal 5 6 4 3" xfId="4012"/>
    <cellStyle name="Normal 5 6 4 3 2" xfId="10984"/>
    <cellStyle name="Normal 5 6 4 3 2 2" xfId="35531"/>
    <cellStyle name="Normal 5 6 4 3 2 3" xfId="23294"/>
    <cellStyle name="Normal 5 6 4 3 3" xfId="28579"/>
    <cellStyle name="Normal 5 6 4 3 4" xfId="16342"/>
    <cellStyle name="Normal 5 6 4 4" xfId="6048"/>
    <cellStyle name="Normal 5 6 4 4 2" xfId="10985"/>
    <cellStyle name="Normal 5 6 4 4 2 2" xfId="35532"/>
    <cellStyle name="Normal 5 6 4 4 2 3" xfId="23295"/>
    <cellStyle name="Normal 5 6 4 4 3" xfId="30597"/>
    <cellStyle name="Normal 5 6 4 4 4" xfId="18360"/>
    <cellStyle name="Normal 5 6 4 5" xfId="10986"/>
    <cellStyle name="Normal 5 6 4 5 2" xfId="35533"/>
    <cellStyle name="Normal 5 6 4 5 3" xfId="23296"/>
    <cellStyle name="Normal 5 6 4 6" xfId="26603"/>
    <cellStyle name="Normal 5 6 4 7" xfId="14366"/>
    <cellStyle name="Normal 5 6 5" xfId="1886"/>
    <cellStyle name="Normal 5 6 5 2" xfId="4014"/>
    <cellStyle name="Normal 5 6 5 2 2" xfId="10987"/>
    <cellStyle name="Normal 5 6 5 2 2 2" xfId="35534"/>
    <cellStyle name="Normal 5 6 5 2 2 3" xfId="23297"/>
    <cellStyle name="Normal 5 6 5 2 3" xfId="28581"/>
    <cellStyle name="Normal 5 6 5 2 4" xfId="16344"/>
    <cellStyle name="Normal 5 6 5 3" xfId="6050"/>
    <cellStyle name="Normal 5 6 5 3 2" xfId="10988"/>
    <cellStyle name="Normal 5 6 5 3 2 2" xfId="35535"/>
    <cellStyle name="Normal 5 6 5 3 2 3" xfId="23298"/>
    <cellStyle name="Normal 5 6 5 3 3" xfId="30599"/>
    <cellStyle name="Normal 5 6 5 3 4" xfId="18362"/>
    <cellStyle name="Normal 5 6 5 4" xfId="10989"/>
    <cellStyle name="Normal 5 6 5 4 2" xfId="35536"/>
    <cellStyle name="Normal 5 6 5 4 3" xfId="23299"/>
    <cellStyle name="Normal 5 6 5 5" xfId="26605"/>
    <cellStyle name="Normal 5 6 5 6" xfId="14368"/>
    <cellStyle name="Normal 5 6 6" xfId="4003"/>
    <cellStyle name="Normal 5 6 6 2" xfId="10990"/>
    <cellStyle name="Normal 5 6 6 2 2" xfId="35537"/>
    <cellStyle name="Normal 5 6 6 2 3" xfId="23300"/>
    <cellStyle name="Normal 5 6 6 3" xfId="28570"/>
    <cellStyle name="Normal 5 6 6 4" xfId="16333"/>
    <cellStyle name="Normal 5 6 7" xfId="6039"/>
    <cellStyle name="Normal 5 6 7 2" xfId="10991"/>
    <cellStyle name="Normal 5 6 7 2 2" xfId="35538"/>
    <cellStyle name="Normal 5 6 7 2 3" xfId="23301"/>
    <cellStyle name="Normal 5 6 7 3" xfId="30588"/>
    <cellStyle name="Normal 5 6 7 4" xfId="18351"/>
    <cellStyle name="Normal 5 6 8" xfId="10992"/>
    <cellStyle name="Normal 5 6 8 2" xfId="35539"/>
    <cellStyle name="Normal 5 6 8 3" xfId="23302"/>
    <cellStyle name="Normal 5 6 9" xfId="26594"/>
    <cellStyle name="Normal 5 7" xfId="1887"/>
    <cellStyle name="Normal 5 7 2" xfId="1888"/>
    <cellStyle name="Normal 5 7 2 2" xfId="1889"/>
    <cellStyle name="Normal 5 7 2 2 2" xfId="4017"/>
    <cellStyle name="Normal 5 7 2 2 2 2" xfId="10993"/>
    <cellStyle name="Normal 5 7 2 2 2 2 2" xfId="35540"/>
    <cellStyle name="Normal 5 7 2 2 2 2 3" xfId="23303"/>
    <cellStyle name="Normal 5 7 2 2 2 3" xfId="28584"/>
    <cellStyle name="Normal 5 7 2 2 2 4" xfId="16347"/>
    <cellStyle name="Normal 5 7 2 2 3" xfId="6053"/>
    <cellStyle name="Normal 5 7 2 2 3 2" xfId="10994"/>
    <cellStyle name="Normal 5 7 2 2 3 2 2" xfId="35541"/>
    <cellStyle name="Normal 5 7 2 2 3 2 3" xfId="23304"/>
    <cellStyle name="Normal 5 7 2 2 3 3" xfId="30602"/>
    <cellStyle name="Normal 5 7 2 2 3 4" xfId="18365"/>
    <cellStyle name="Normal 5 7 2 2 4" xfId="10995"/>
    <cellStyle name="Normal 5 7 2 2 4 2" xfId="35542"/>
    <cellStyle name="Normal 5 7 2 2 4 3" xfId="23305"/>
    <cellStyle name="Normal 5 7 2 2 5" xfId="26608"/>
    <cellStyle name="Normal 5 7 2 2 6" xfId="14371"/>
    <cellStyle name="Normal 5 7 2 3" xfId="4016"/>
    <cellStyle name="Normal 5 7 2 3 2" xfId="10996"/>
    <cellStyle name="Normal 5 7 2 3 2 2" xfId="35543"/>
    <cellStyle name="Normal 5 7 2 3 2 3" xfId="23306"/>
    <cellStyle name="Normal 5 7 2 3 3" xfId="28583"/>
    <cellStyle name="Normal 5 7 2 3 4" xfId="16346"/>
    <cellStyle name="Normal 5 7 2 4" xfId="6052"/>
    <cellStyle name="Normal 5 7 2 4 2" xfId="10997"/>
    <cellStyle name="Normal 5 7 2 4 2 2" xfId="35544"/>
    <cellStyle name="Normal 5 7 2 4 2 3" xfId="23307"/>
    <cellStyle name="Normal 5 7 2 4 3" xfId="30601"/>
    <cellStyle name="Normal 5 7 2 4 4" xfId="18364"/>
    <cellStyle name="Normal 5 7 2 5" xfId="10998"/>
    <cellStyle name="Normal 5 7 2 5 2" xfId="35545"/>
    <cellStyle name="Normal 5 7 2 5 3" xfId="23308"/>
    <cellStyle name="Normal 5 7 2 6" xfId="26607"/>
    <cellStyle name="Normal 5 7 2 7" xfId="14370"/>
    <cellStyle name="Normal 5 7 3" xfId="1890"/>
    <cellStyle name="Normal 5 7 3 2" xfId="4018"/>
    <cellStyle name="Normal 5 7 3 2 2" xfId="10999"/>
    <cellStyle name="Normal 5 7 3 2 2 2" xfId="35546"/>
    <cellStyle name="Normal 5 7 3 2 2 3" xfId="23309"/>
    <cellStyle name="Normal 5 7 3 2 3" xfId="28585"/>
    <cellStyle name="Normal 5 7 3 2 4" xfId="16348"/>
    <cellStyle name="Normal 5 7 3 3" xfId="6054"/>
    <cellStyle name="Normal 5 7 3 3 2" xfId="11000"/>
    <cellStyle name="Normal 5 7 3 3 2 2" xfId="35547"/>
    <cellStyle name="Normal 5 7 3 3 2 3" xfId="23310"/>
    <cellStyle name="Normal 5 7 3 3 3" xfId="30603"/>
    <cellStyle name="Normal 5 7 3 3 4" xfId="18366"/>
    <cellStyle name="Normal 5 7 3 4" xfId="11001"/>
    <cellStyle name="Normal 5 7 3 4 2" xfId="35548"/>
    <cellStyle name="Normal 5 7 3 4 3" xfId="23311"/>
    <cellStyle name="Normal 5 7 3 5" xfId="26609"/>
    <cellStyle name="Normal 5 7 3 6" xfId="14372"/>
    <cellStyle name="Normal 5 7 4" xfId="4015"/>
    <cellStyle name="Normal 5 7 4 2" xfId="11002"/>
    <cellStyle name="Normal 5 7 4 2 2" xfId="35549"/>
    <cellStyle name="Normal 5 7 4 2 3" xfId="23312"/>
    <cellStyle name="Normal 5 7 4 3" xfId="28582"/>
    <cellStyle name="Normal 5 7 4 4" xfId="16345"/>
    <cellStyle name="Normal 5 7 5" xfId="6051"/>
    <cellStyle name="Normal 5 7 5 2" xfId="11003"/>
    <cellStyle name="Normal 5 7 5 2 2" xfId="35550"/>
    <cellStyle name="Normal 5 7 5 2 3" xfId="23313"/>
    <cellStyle name="Normal 5 7 5 3" xfId="30600"/>
    <cellStyle name="Normal 5 7 5 4" xfId="18363"/>
    <cellStyle name="Normal 5 7 6" xfId="11004"/>
    <cellStyle name="Normal 5 7 6 2" xfId="35551"/>
    <cellStyle name="Normal 5 7 6 3" xfId="23314"/>
    <cellStyle name="Normal 5 7 7" xfId="26606"/>
    <cellStyle name="Normal 5 7 8" xfId="14369"/>
    <cellStyle name="Normal 5 8" xfId="1891"/>
    <cellStyle name="Normal 5 8 2" xfId="1892"/>
    <cellStyle name="Normal 5 8 2 2" xfId="1893"/>
    <cellStyle name="Normal 5 8 2 2 2" xfId="4021"/>
    <cellStyle name="Normal 5 8 2 2 2 2" xfId="11005"/>
    <cellStyle name="Normal 5 8 2 2 2 2 2" xfId="35552"/>
    <cellStyle name="Normal 5 8 2 2 2 2 3" xfId="23315"/>
    <cellStyle name="Normal 5 8 2 2 2 3" xfId="28588"/>
    <cellStyle name="Normal 5 8 2 2 2 4" xfId="16351"/>
    <cellStyle name="Normal 5 8 2 2 3" xfId="6057"/>
    <cellStyle name="Normal 5 8 2 2 3 2" xfId="11006"/>
    <cellStyle name="Normal 5 8 2 2 3 2 2" xfId="35553"/>
    <cellStyle name="Normal 5 8 2 2 3 2 3" xfId="23316"/>
    <cellStyle name="Normal 5 8 2 2 3 3" xfId="30606"/>
    <cellStyle name="Normal 5 8 2 2 3 4" xfId="18369"/>
    <cellStyle name="Normal 5 8 2 2 4" xfId="11007"/>
    <cellStyle name="Normal 5 8 2 2 4 2" xfId="35554"/>
    <cellStyle name="Normal 5 8 2 2 4 3" xfId="23317"/>
    <cellStyle name="Normal 5 8 2 2 5" xfId="26612"/>
    <cellStyle name="Normal 5 8 2 2 6" xfId="14375"/>
    <cellStyle name="Normal 5 8 2 3" xfId="4020"/>
    <cellStyle name="Normal 5 8 2 3 2" xfId="11008"/>
    <cellStyle name="Normal 5 8 2 3 2 2" xfId="35555"/>
    <cellStyle name="Normal 5 8 2 3 2 3" xfId="23318"/>
    <cellStyle name="Normal 5 8 2 3 3" xfId="28587"/>
    <cellStyle name="Normal 5 8 2 3 4" xfId="16350"/>
    <cellStyle name="Normal 5 8 2 4" xfId="6056"/>
    <cellStyle name="Normal 5 8 2 4 2" xfId="11009"/>
    <cellStyle name="Normal 5 8 2 4 2 2" xfId="35556"/>
    <cellStyle name="Normal 5 8 2 4 2 3" xfId="23319"/>
    <cellStyle name="Normal 5 8 2 4 3" xfId="30605"/>
    <cellStyle name="Normal 5 8 2 4 4" xfId="18368"/>
    <cellStyle name="Normal 5 8 2 5" xfId="11010"/>
    <cellStyle name="Normal 5 8 2 5 2" xfId="35557"/>
    <cellStyle name="Normal 5 8 2 5 3" xfId="23320"/>
    <cellStyle name="Normal 5 8 2 6" xfId="26611"/>
    <cellStyle name="Normal 5 8 2 7" xfId="14374"/>
    <cellStyle name="Normal 5 8 3" xfId="1894"/>
    <cellStyle name="Normal 5 8 3 2" xfId="4022"/>
    <cellStyle name="Normal 5 8 3 2 2" xfId="11011"/>
    <cellStyle name="Normal 5 8 3 2 2 2" xfId="35558"/>
    <cellStyle name="Normal 5 8 3 2 2 3" xfId="23321"/>
    <cellStyle name="Normal 5 8 3 2 3" xfId="28589"/>
    <cellStyle name="Normal 5 8 3 2 4" xfId="16352"/>
    <cellStyle name="Normal 5 8 3 3" xfId="6058"/>
    <cellStyle name="Normal 5 8 3 3 2" xfId="11012"/>
    <cellStyle name="Normal 5 8 3 3 2 2" xfId="35559"/>
    <cellStyle name="Normal 5 8 3 3 2 3" xfId="23322"/>
    <cellStyle name="Normal 5 8 3 3 3" xfId="30607"/>
    <cellStyle name="Normal 5 8 3 3 4" xfId="18370"/>
    <cellStyle name="Normal 5 8 3 4" xfId="11013"/>
    <cellStyle name="Normal 5 8 3 4 2" xfId="35560"/>
    <cellStyle name="Normal 5 8 3 4 3" xfId="23323"/>
    <cellStyle name="Normal 5 8 3 5" xfId="26613"/>
    <cellStyle name="Normal 5 8 3 6" xfId="14376"/>
    <cellStyle name="Normal 5 8 4" xfId="4019"/>
    <cellStyle name="Normal 5 8 4 2" xfId="11014"/>
    <cellStyle name="Normal 5 8 4 2 2" xfId="35561"/>
    <cellStyle name="Normal 5 8 4 2 3" xfId="23324"/>
    <cellStyle name="Normal 5 8 4 3" xfId="28586"/>
    <cellStyle name="Normal 5 8 4 4" xfId="16349"/>
    <cellStyle name="Normal 5 8 5" xfId="6055"/>
    <cellStyle name="Normal 5 8 5 2" xfId="11015"/>
    <cellStyle name="Normal 5 8 5 2 2" xfId="35562"/>
    <cellStyle name="Normal 5 8 5 2 3" xfId="23325"/>
    <cellStyle name="Normal 5 8 5 3" xfId="30604"/>
    <cellStyle name="Normal 5 8 5 4" xfId="18367"/>
    <cellStyle name="Normal 5 8 6" xfId="11016"/>
    <cellStyle name="Normal 5 8 6 2" xfId="35563"/>
    <cellStyle name="Normal 5 8 6 3" xfId="23326"/>
    <cellStyle name="Normal 5 8 7" xfId="26610"/>
    <cellStyle name="Normal 5 8 8" xfId="14373"/>
    <cellStyle name="Normal 5 9" xfId="1895"/>
    <cellStyle name="Normal 5 9 2" xfId="1896"/>
    <cellStyle name="Normal 5 9 2 2" xfId="4024"/>
    <cellStyle name="Normal 5 9 2 2 2" xfId="11017"/>
    <cellStyle name="Normal 5 9 2 2 2 2" xfId="35564"/>
    <cellStyle name="Normal 5 9 2 2 2 3" xfId="23327"/>
    <cellStyle name="Normal 5 9 2 2 3" xfId="28591"/>
    <cellStyle name="Normal 5 9 2 2 4" xfId="16354"/>
    <cellStyle name="Normal 5 9 2 3" xfId="6060"/>
    <cellStyle name="Normal 5 9 2 3 2" xfId="11018"/>
    <cellStyle name="Normal 5 9 2 3 2 2" xfId="35565"/>
    <cellStyle name="Normal 5 9 2 3 2 3" xfId="23328"/>
    <cellStyle name="Normal 5 9 2 3 3" xfId="30609"/>
    <cellStyle name="Normal 5 9 2 3 4" xfId="18372"/>
    <cellStyle name="Normal 5 9 2 4" xfId="11019"/>
    <cellStyle name="Normal 5 9 2 4 2" xfId="35566"/>
    <cellStyle name="Normal 5 9 2 4 3" xfId="23329"/>
    <cellStyle name="Normal 5 9 2 5" xfId="26615"/>
    <cellStyle name="Normal 5 9 2 6" xfId="14378"/>
    <cellStyle name="Normal 5 9 3" xfId="4023"/>
    <cellStyle name="Normal 5 9 3 2" xfId="11020"/>
    <cellStyle name="Normal 5 9 3 2 2" xfId="35567"/>
    <cellStyle name="Normal 5 9 3 2 3" xfId="23330"/>
    <cellStyle name="Normal 5 9 3 3" xfId="28590"/>
    <cellStyle name="Normal 5 9 3 4" xfId="16353"/>
    <cellStyle name="Normal 5 9 4" xfId="6059"/>
    <cellStyle name="Normal 5 9 4 2" xfId="11021"/>
    <cellStyle name="Normal 5 9 4 2 2" xfId="35568"/>
    <cellStyle name="Normal 5 9 4 2 3" xfId="23331"/>
    <cellStyle name="Normal 5 9 4 3" xfId="30608"/>
    <cellStyle name="Normal 5 9 4 4" xfId="18371"/>
    <cellStyle name="Normal 5 9 5" xfId="11022"/>
    <cellStyle name="Normal 5 9 5 2" xfId="35569"/>
    <cellStyle name="Normal 5 9 5 3" xfId="23332"/>
    <cellStyle name="Normal 5 9 6" xfId="26614"/>
    <cellStyle name="Normal 5 9 7" xfId="14377"/>
    <cellStyle name="Normal 6" xfId="28"/>
    <cellStyle name="Normal 6 10" xfId="1898"/>
    <cellStyle name="Normal 6 10 2" xfId="1899"/>
    <cellStyle name="Normal 6 10 3" xfId="1900"/>
    <cellStyle name="Normal 6 11" xfId="1901"/>
    <cellStyle name="Normal 6 12" xfId="1897"/>
    <cellStyle name="Normal 6 12 2" xfId="11023"/>
    <cellStyle name="Normal 6 12 2 2" xfId="35570"/>
    <cellStyle name="Normal 6 12 2 3" xfId="23333"/>
    <cellStyle name="Normal 6 12 3" xfId="28592"/>
    <cellStyle name="Normal 6 12 4" xfId="16355"/>
    <cellStyle name="Normal 6 13" xfId="6061"/>
    <cellStyle name="Normal 6 13 2" xfId="11024"/>
    <cellStyle name="Normal 6 13 2 2" xfId="35571"/>
    <cellStyle name="Normal 6 13 2 3" xfId="23334"/>
    <cellStyle name="Normal 6 13 3" xfId="30610"/>
    <cellStyle name="Normal 6 13 4" xfId="18373"/>
    <cellStyle name="Normal 6 14" xfId="11025"/>
    <cellStyle name="Normal 6 14 2" xfId="35572"/>
    <cellStyle name="Normal 6 14 3" xfId="23335"/>
    <cellStyle name="Normal 6 15" xfId="26616"/>
    <cellStyle name="Normal 6 16" xfId="14379"/>
    <cellStyle name="Normal 6 2" xfId="1902"/>
    <cellStyle name="Normal 6 2 10" xfId="4025"/>
    <cellStyle name="Normal 6 2 10 2" xfId="11026"/>
    <cellStyle name="Normal 6 2 10 2 2" xfId="35573"/>
    <cellStyle name="Normal 6 2 10 2 3" xfId="23336"/>
    <cellStyle name="Normal 6 2 10 3" xfId="28593"/>
    <cellStyle name="Normal 6 2 10 4" xfId="16356"/>
    <cellStyle name="Normal 6 2 11" xfId="6062"/>
    <cellStyle name="Normal 6 2 11 2" xfId="11027"/>
    <cellStyle name="Normal 6 2 11 2 2" xfId="35574"/>
    <cellStyle name="Normal 6 2 11 2 3" xfId="23337"/>
    <cellStyle name="Normal 6 2 11 3" xfId="30611"/>
    <cellStyle name="Normal 6 2 11 4" xfId="18374"/>
    <cellStyle name="Normal 6 2 12" xfId="11028"/>
    <cellStyle name="Normal 6 2 12 2" xfId="35575"/>
    <cellStyle name="Normal 6 2 12 3" xfId="23338"/>
    <cellStyle name="Normal 6 2 13" xfId="26617"/>
    <cellStyle name="Normal 6 2 14" xfId="14380"/>
    <cellStyle name="Normal 6 2 2" xfId="1903"/>
    <cellStyle name="Normal 6 2 2 10" xfId="26618"/>
    <cellStyle name="Normal 6 2 2 11" xfId="14381"/>
    <cellStyle name="Normal 6 2 2 2" xfId="1904"/>
    <cellStyle name="Normal 6 2 2 2 10" xfId="14382"/>
    <cellStyle name="Normal 6 2 2 2 2" xfId="1905"/>
    <cellStyle name="Normal 6 2 2 2 2 2" xfId="1906"/>
    <cellStyle name="Normal 6 2 2 2 2 2 2" xfId="1907"/>
    <cellStyle name="Normal 6 2 2 2 2 2 2 2" xfId="4030"/>
    <cellStyle name="Normal 6 2 2 2 2 2 2 2 2" xfId="11029"/>
    <cellStyle name="Normal 6 2 2 2 2 2 2 2 2 2" xfId="35576"/>
    <cellStyle name="Normal 6 2 2 2 2 2 2 2 2 3" xfId="23339"/>
    <cellStyle name="Normal 6 2 2 2 2 2 2 2 3" xfId="28598"/>
    <cellStyle name="Normal 6 2 2 2 2 2 2 2 4" xfId="16361"/>
    <cellStyle name="Normal 6 2 2 2 2 2 2 3" xfId="6067"/>
    <cellStyle name="Normal 6 2 2 2 2 2 2 3 2" xfId="11030"/>
    <cellStyle name="Normal 6 2 2 2 2 2 2 3 2 2" xfId="35577"/>
    <cellStyle name="Normal 6 2 2 2 2 2 2 3 2 3" xfId="23340"/>
    <cellStyle name="Normal 6 2 2 2 2 2 2 3 3" xfId="30616"/>
    <cellStyle name="Normal 6 2 2 2 2 2 2 3 4" xfId="18379"/>
    <cellStyle name="Normal 6 2 2 2 2 2 2 4" xfId="11031"/>
    <cellStyle name="Normal 6 2 2 2 2 2 2 4 2" xfId="35578"/>
    <cellStyle name="Normal 6 2 2 2 2 2 2 4 3" xfId="23341"/>
    <cellStyle name="Normal 6 2 2 2 2 2 2 5" xfId="26622"/>
    <cellStyle name="Normal 6 2 2 2 2 2 2 6" xfId="14385"/>
    <cellStyle name="Normal 6 2 2 2 2 2 3" xfId="4029"/>
    <cellStyle name="Normal 6 2 2 2 2 2 3 2" xfId="11032"/>
    <cellStyle name="Normal 6 2 2 2 2 2 3 2 2" xfId="35579"/>
    <cellStyle name="Normal 6 2 2 2 2 2 3 2 3" xfId="23342"/>
    <cellStyle name="Normal 6 2 2 2 2 2 3 3" xfId="28597"/>
    <cellStyle name="Normal 6 2 2 2 2 2 3 4" xfId="16360"/>
    <cellStyle name="Normal 6 2 2 2 2 2 4" xfId="6066"/>
    <cellStyle name="Normal 6 2 2 2 2 2 4 2" xfId="11033"/>
    <cellStyle name="Normal 6 2 2 2 2 2 4 2 2" xfId="35580"/>
    <cellStyle name="Normal 6 2 2 2 2 2 4 2 3" xfId="23343"/>
    <cellStyle name="Normal 6 2 2 2 2 2 4 3" xfId="30615"/>
    <cellStyle name="Normal 6 2 2 2 2 2 4 4" xfId="18378"/>
    <cellStyle name="Normal 6 2 2 2 2 2 5" xfId="11034"/>
    <cellStyle name="Normal 6 2 2 2 2 2 5 2" xfId="35581"/>
    <cellStyle name="Normal 6 2 2 2 2 2 5 3" xfId="23344"/>
    <cellStyle name="Normal 6 2 2 2 2 2 6" xfId="26621"/>
    <cellStyle name="Normal 6 2 2 2 2 2 7" xfId="14384"/>
    <cellStyle name="Normal 6 2 2 2 2 3" xfId="1908"/>
    <cellStyle name="Normal 6 2 2 2 2 3 2" xfId="4031"/>
    <cellStyle name="Normal 6 2 2 2 2 3 2 2" xfId="11035"/>
    <cellStyle name="Normal 6 2 2 2 2 3 2 2 2" xfId="35582"/>
    <cellStyle name="Normal 6 2 2 2 2 3 2 2 3" xfId="23345"/>
    <cellStyle name="Normal 6 2 2 2 2 3 2 3" xfId="28599"/>
    <cellStyle name="Normal 6 2 2 2 2 3 2 4" xfId="16362"/>
    <cellStyle name="Normal 6 2 2 2 2 3 3" xfId="6068"/>
    <cellStyle name="Normal 6 2 2 2 2 3 3 2" xfId="11036"/>
    <cellStyle name="Normal 6 2 2 2 2 3 3 2 2" xfId="35583"/>
    <cellStyle name="Normal 6 2 2 2 2 3 3 2 3" xfId="23346"/>
    <cellStyle name="Normal 6 2 2 2 2 3 3 3" xfId="30617"/>
    <cellStyle name="Normal 6 2 2 2 2 3 3 4" xfId="18380"/>
    <cellStyle name="Normal 6 2 2 2 2 3 4" xfId="11037"/>
    <cellStyle name="Normal 6 2 2 2 2 3 4 2" xfId="35584"/>
    <cellStyle name="Normal 6 2 2 2 2 3 4 3" xfId="23347"/>
    <cellStyle name="Normal 6 2 2 2 2 3 5" xfId="26623"/>
    <cellStyle name="Normal 6 2 2 2 2 3 6" xfId="14386"/>
    <cellStyle name="Normal 6 2 2 2 2 4" xfId="4028"/>
    <cellStyle name="Normal 6 2 2 2 2 4 2" xfId="11038"/>
    <cellStyle name="Normal 6 2 2 2 2 4 2 2" xfId="35585"/>
    <cellStyle name="Normal 6 2 2 2 2 4 2 3" xfId="23348"/>
    <cellStyle name="Normal 6 2 2 2 2 4 3" xfId="28596"/>
    <cellStyle name="Normal 6 2 2 2 2 4 4" xfId="16359"/>
    <cellStyle name="Normal 6 2 2 2 2 5" xfId="6065"/>
    <cellStyle name="Normal 6 2 2 2 2 5 2" xfId="11039"/>
    <cellStyle name="Normal 6 2 2 2 2 5 2 2" xfId="35586"/>
    <cellStyle name="Normal 6 2 2 2 2 5 2 3" xfId="23349"/>
    <cellStyle name="Normal 6 2 2 2 2 5 3" xfId="30614"/>
    <cellStyle name="Normal 6 2 2 2 2 5 4" xfId="18377"/>
    <cellStyle name="Normal 6 2 2 2 2 6" xfId="11040"/>
    <cellStyle name="Normal 6 2 2 2 2 6 2" xfId="35587"/>
    <cellStyle name="Normal 6 2 2 2 2 6 3" xfId="23350"/>
    <cellStyle name="Normal 6 2 2 2 2 7" xfId="26620"/>
    <cellStyle name="Normal 6 2 2 2 2 8" xfId="14383"/>
    <cellStyle name="Normal 6 2 2 2 3" xfId="1909"/>
    <cellStyle name="Normal 6 2 2 2 3 2" xfId="1910"/>
    <cellStyle name="Normal 6 2 2 2 3 2 2" xfId="1911"/>
    <cellStyle name="Normal 6 2 2 2 3 2 2 2" xfId="4034"/>
    <cellStyle name="Normal 6 2 2 2 3 2 2 2 2" xfId="11041"/>
    <cellStyle name="Normal 6 2 2 2 3 2 2 2 2 2" xfId="35588"/>
    <cellStyle name="Normal 6 2 2 2 3 2 2 2 2 3" xfId="23351"/>
    <cellStyle name="Normal 6 2 2 2 3 2 2 2 3" xfId="28602"/>
    <cellStyle name="Normal 6 2 2 2 3 2 2 2 4" xfId="16365"/>
    <cellStyle name="Normal 6 2 2 2 3 2 2 3" xfId="6071"/>
    <cellStyle name="Normal 6 2 2 2 3 2 2 3 2" xfId="11042"/>
    <cellStyle name="Normal 6 2 2 2 3 2 2 3 2 2" xfId="35589"/>
    <cellStyle name="Normal 6 2 2 2 3 2 2 3 2 3" xfId="23352"/>
    <cellStyle name="Normal 6 2 2 2 3 2 2 3 3" xfId="30620"/>
    <cellStyle name="Normal 6 2 2 2 3 2 2 3 4" xfId="18383"/>
    <cellStyle name="Normal 6 2 2 2 3 2 2 4" xfId="11043"/>
    <cellStyle name="Normal 6 2 2 2 3 2 2 4 2" xfId="35590"/>
    <cellStyle name="Normal 6 2 2 2 3 2 2 4 3" xfId="23353"/>
    <cellStyle name="Normal 6 2 2 2 3 2 2 5" xfId="26626"/>
    <cellStyle name="Normal 6 2 2 2 3 2 2 6" xfId="14389"/>
    <cellStyle name="Normal 6 2 2 2 3 2 3" xfId="4033"/>
    <cellStyle name="Normal 6 2 2 2 3 2 3 2" xfId="11044"/>
    <cellStyle name="Normal 6 2 2 2 3 2 3 2 2" xfId="35591"/>
    <cellStyle name="Normal 6 2 2 2 3 2 3 2 3" xfId="23354"/>
    <cellStyle name="Normal 6 2 2 2 3 2 3 3" xfId="28601"/>
    <cellStyle name="Normal 6 2 2 2 3 2 3 4" xfId="16364"/>
    <cellStyle name="Normal 6 2 2 2 3 2 4" xfId="6070"/>
    <cellStyle name="Normal 6 2 2 2 3 2 4 2" xfId="11045"/>
    <cellStyle name="Normal 6 2 2 2 3 2 4 2 2" xfId="35592"/>
    <cellStyle name="Normal 6 2 2 2 3 2 4 2 3" xfId="23355"/>
    <cellStyle name="Normal 6 2 2 2 3 2 4 3" xfId="30619"/>
    <cellStyle name="Normal 6 2 2 2 3 2 4 4" xfId="18382"/>
    <cellStyle name="Normal 6 2 2 2 3 2 5" xfId="11046"/>
    <cellStyle name="Normal 6 2 2 2 3 2 5 2" xfId="35593"/>
    <cellStyle name="Normal 6 2 2 2 3 2 5 3" xfId="23356"/>
    <cellStyle name="Normal 6 2 2 2 3 2 6" xfId="26625"/>
    <cellStyle name="Normal 6 2 2 2 3 2 7" xfId="14388"/>
    <cellStyle name="Normal 6 2 2 2 3 3" xfId="1912"/>
    <cellStyle name="Normal 6 2 2 2 3 3 2" xfId="4035"/>
    <cellStyle name="Normal 6 2 2 2 3 3 2 2" xfId="11047"/>
    <cellStyle name="Normal 6 2 2 2 3 3 2 2 2" xfId="35594"/>
    <cellStyle name="Normal 6 2 2 2 3 3 2 2 3" xfId="23357"/>
    <cellStyle name="Normal 6 2 2 2 3 3 2 3" xfId="28603"/>
    <cellStyle name="Normal 6 2 2 2 3 3 2 4" xfId="16366"/>
    <cellStyle name="Normal 6 2 2 2 3 3 3" xfId="6072"/>
    <cellStyle name="Normal 6 2 2 2 3 3 3 2" xfId="11048"/>
    <cellStyle name="Normal 6 2 2 2 3 3 3 2 2" xfId="35595"/>
    <cellStyle name="Normal 6 2 2 2 3 3 3 2 3" xfId="23358"/>
    <cellStyle name="Normal 6 2 2 2 3 3 3 3" xfId="30621"/>
    <cellStyle name="Normal 6 2 2 2 3 3 3 4" xfId="18384"/>
    <cellStyle name="Normal 6 2 2 2 3 3 4" xfId="11049"/>
    <cellStyle name="Normal 6 2 2 2 3 3 4 2" xfId="35596"/>
    <cellStyle name="Normal 6 2 2 2 3 3 4 3" xfId="23359"/>
    <cellStyle name="Normal 6 2 2 2 3 3 5" xfId="26627"/>
    <cellStyle name="Normal 6 2 2 2 3 3 6" xfId="14390"/>
    <cellStyle name="Normal 6 2 2 2 3 4" xfId="4032"/>
    <cellStyle name="Normal 6 2 2 2 3 4 2" xfId="11050"/>
    <cellStyle name="Normal 6 2 2 2 3 4 2 2" xfId="35597"/>
    <cellStyle name="Normal 6 2 2 2 3 4 2 3" xfId="23360"/>
    <cellStyle name="Normal 6 2 2 2 3 4 3" xfId="28600"/>
    <cellStyle name="Normal 6 2 2 2 3 4 4" xfId="16363"/>
    <cellStyle name="Normal 6 2 2 2 3 5" xfId="6069"/>
    <cellStyle name="Normal 6 2 2 2 3 5 2" xfId="11051"/>
    <cellStyle name="Normal 6 2 2 2 3 5 2 2" xfId="35598"/>
    <cellStyle name="Normal 6 2 2 2 3 5 2 3" xfId="23361"/>
    <cellStyle name="Normal 6 2 2 2 3 5 3" xfId="30618"/>
    <cellStyle name="Normal 6 2 2 2 3 5 4" xfId="18381"/>
    <cellStyle name="Normal 6 2 2 2 3 6" xfId="11052"/>
    <cellStyle name="Normal 6 2 2 2 3 6 2" xfId="35599"/>
    <cellStyle name="Normal 6 2 2 2 3 6 3" xfId="23362"/>
    <cellStyle name="Normal 6 2 2 2 3 7" xfId="26624"/>
    <cellStyle name="Normal 6 2 2 2 3 8" xfId="14387"/>
    <cellStyle name="Normal 6 2 2 2 4" xfId="1913"/>
    <cellStyle name="Normal 6 2 2 2 4 2" xfId="1914"/>
    <cellStyle name="Normal 6 2 2 2 4 2 2" xfId="4037"/>
    <cellStyle name="Normal 6 2 2 2 4 2 2 2" xfId="11053"/>
    <cellStyle name="Normal 6 2 2 2 4 2 2 2 2" xfId="35600"/>
    <cellStyle name="Normal 6 2 2 2 4 2 2 2 3" xfId="23363"/>
    <cellStyle name="Normal 6 2 2 2 4 2 2 3" xfId="28605"/>
    <cellStyle name="Normal 6 2 2 2 4 2 2 4" xfId="16368"/>
    <cellStyle name="Normal 6 2 2 2 4 2 3" xfId="6074"/>
    <cellStyle name="Normal 6 2 2 2 4 2 3 2" xfId="11054"/>
    <cellStyle name="Normal 6 2 2 2 4 2 3 2 2" xfId="35601"/>
    <cellStyle name="Normal 6 2 2 2 4 2 3 2 3" xfId="23364"/>
    <cellStyle name="Normal 6 2 2 2 4 2 3 3" xfId="30623"/>
    <cellStyle name="Normal 6 2 2 2 4 2 3 4" xfId="18386"/>
    <cellStyle name="Normal 6 2 2 2 4 2 4" xfId="11055"/>
    <cellStyle name="Normal 6 2 2 2 4 2 4 2" xfId="35602"/>
    <cellStyle name="Normal 6 2 2 2 4 2 4 3" xfId="23365"/>
    <cellStyle name="Normal 6 2 2 2 4 2 5" xfId="26629"/>
    <cellStyle name="Normal 6 2 2 2 4 2 6" xfId="14392"/>
    <cellStyle name="Normal 6 2 2 2 4 3" xfId="4036"/>
    <cellStyle name="Normal 6 2 2 2 4 3 2" xfId="11056"/>
    <cellStyle name="Normal 6 2 2 2 4 3 2 2" xfId="35603"/>
    <cellStyle name="Normal 6 2 2 2 4 3 2 3" xfId="23366"/>
    <cellStyle name="Normal 6 2 2 2 4 3 3" xfId="28604"/>
    <cellStyle name="Normal 6 2 2 2 4 3 4" xfId="16367"/>
    <cellStyle name="Normal 6 2 2 2 4 4" xfId="6073"/>
    <cellStyle name="Normal 6 2 2 2 4 4 2" xfId="11057"/>
    <cellStyle name="Normal 6 2 2 2 4 4 2 2" xfId="35604"/>
    <cellStyle name="Normal 6 2 2 2 4 4 2 3" xfId="23367"/>
    <cellStyle name="Normal 6 2 2 2 4 4 3" xfId="30622"/>
    <cellStyle name="Normal 6 2 2 2 4 4 4" xfId="18385"/>
    <cellStyle name="Normal 6 2 2 2 4 5" xfId="11058"/>
    <cellStyle name="Normal 6 2 2 2 4 5 2" xfId="35605"/>
    <cellStyle name="Normal 6 2 2 2 4 5 3" xfId="23368"/>
    <cellStyle name="Normal 6 2 2 2 4 6" xfId="26628"/>
    <cellStyle name="Normal 6 2 2 2 4 7" xfId="14391"/>
    <cellStyle name="Normal 6 2 2 2 5" xfId="1915"/>
    <cellStyle name="Normal 6 2 2 2 5 2" xfId="4038"/>
    <cellStyle name="Normal 6 2 2 2 5 2 2" xfId="11059"/>
    <cellStyle name="Normal 6 2 2 2 5 2 2 2" xfId="35606"/>
    <cellStyle name="Normal 6 2 2 2 5 2 2 3" xfId="23369"/>
    <cellStyle name="Normal 6 2 2 2 5 2 3" xfId="28606"/>
    <cellStyle name="Normal 6 2 2 2 5 2 4" xfId="16369"/>
    <cellStyle name="Normal 6 2 2 2 5 3" xfId="6075"/>
    <cellStyle name="Normal 6 2 2 2 5 3 2" xfId="11060"/>
    <cellStyle name="Normal 6 2 2 2 5 3 2 2" xfId="35607"/>
    <cellStyle name="Normal 6 2 2 2 5 3 2 3" xfId="23370"/>
    <cellStyle name="Normal 6 2 2 2 5 3 3" xfId="30624"/>
    <cellStyle name="Normal 6 2 2 2 5 3 4" xfId="18387"/>
    <cellStyle name="Normal 6 2 2 2 5 4" xfId="11061"/>
    <cellStyle name="Normal 6 2 2 2 5 4 2" xfId="35608"/>
    <cellStyle name="Normal 6 2 2 2 5 4 3" xfId="23371"/>
    <cellStyle name="Normal 6 2 2 2 5 5" xfId="26630"/>
    <cellStyle name="Normal 6 2 2 2 5 6" xfId="14393"/>
    <cellStyle name="Normal 6 2 2 2 6" xfId="4027"/>
    <cellStyle name="Normal 6 2 2 2 6 2" xfId="11062"/>
    <cellStyle name="Normal 6 2 2 2 6 2 2" xfId="35609"/>
    <cellStyle name="Normal 6 2 2 2 6 2 3" xfId="23372"/>
    <cellStyle name="Normal 6 2 2 2 6 3" xfId="28595"/>
    <cellStyle name="Normal 6 2 2 2 6 4" xfId="16358"/>
    <cellStyle name="Normal 6 2 2 2 7" xfId="6064"/>
    <cellStyle name="Normal 6 2 2 2 7 2" xfId="11063"/>
    <cellStyle name="Normal 6 2 2 2 7 2 2" xfId="35610"/>
    <cellStyle name="Normal 6 2 2 2 7 2 3" xfId="23373"/>
    <cellStyle name="Normal 6 2 2 2 7 3" xfId="30613"/>
    <cellStyle name="Normal 6 2 2 2 7 4" xfId="18376"/>
    <cellStyle name="Normal 6 2 2 2 8" xfId="11064"/>
    <cellStyle name="Normal 6 2 2 2 8 2" xfId="35611"/>
    <cellStyle name="Normal 6 2 2 2 8 3" xfId="23374"/>
    <cellStyle name="Normal 6 2 2 2 9" xfId="26619"/>
    <cellStyle name="Normal 6 2 2 3" xfId="1916"/>
    <cellStyle name="Normal 6 2 2 3 2" xfId="1917"/>
    <cellStyle name="Normal 6 2 2 3 2 2" xfId="1918"/>
    <cellStyle name="Normal 6 2 2 3 2 2 2" xfId="4041"/>
    <cellStyle name="Normal 6 2 2 3 2 2 2 2" xfId="11065"/>
    <cellStyle name="Normal 6 2 2 3 2 2 2 2 2" xfId="35612"/>
    <cellStyle name="Normal 6 2 2 3 2 2 2 2 3" xfId="23375"/>
    <cellStyle name="Normal 6 2 2 3 2 2 2 3" xfId="28609"/>
    <cellStyle name="Normal 6 2 2 3 2 2 2 4" xfId="16372"/>
    <cellStyle name="Normal 6 2 2 3 2 2 3" xfId="6078"/>
    <cellStyle name="Normal 6 2 2 3 2 2 3 2" xfId="11066"/>
    <cellStyle name="Normal 6 2 2 3 2 2 3 2 2" xfId="35613"/>
    <cellStyle name="Normal 6 2 2 3 2 2 3 2 3" xfId="23376"/>
    <cellStyle name="Normal 6 2 2 3 2 2 3 3" xfId="30627"/>
    <cellStyle name="Normal 6 2 2 3 2 2 3 4" xfId="18390"/>
    <cellStyle name="Normal 6 2 2 3 2 2 4" xfId="11067"/>
    <cellStyle name="Normal 6 2 2 3 2 2 4 2" xfId="35614"/>
    <cellStyle name="Normal 6 2 2 3 2 2 4 3" xfId="23377"/>
    <cellStyle name="Normal 6 2 2 3 2 2 5" xfId="26633"/>
    <cellStyle name="Normal 6 2 2 3 2 2 6" xfId="14396"/>
    <cellStyle name="Normal 6 2 2 3 2 3" xfId="4040"/>
    <cellStyle name="Normal 6 2 2 3 2 3 2" xfId="11068"/>
    <cellStyle name="Normal 6 2 2 3 2 3 2 2" xfId="35615"/>
    <cellStyle name="Normal 6 2 2 3 2 3 2 3" xfId="23378"/>
    <cellStyle name="Normal 6 2 2 3 2 3 3" xfId="28608"/>
    <cellStyle name="Normal 6 2 2 3 2 3 4" xfId="16371"/>
    <cellStyle name="Normal 6 2 2 3 2 4" xfId="6077"/>
    <cellStyle name="Normal 6 2 2 3 2 4 2" xfId="11069"/>
    <cellStyle name="Normal 6 2 2 3 2 4 2 2" xfId="35616"/>
    <cellStyle name="Normal 6 2 2 3 2 4 2 3" xfId="23379"/>
    <cellStyle name="Normal 6 2 2 3 2 4 3" xfId="30626"/>
    <cellStyle name="Normal 6 2 2 3 2 4 4" xfId="18389"/>
    <cellStyle name="Normal 6 2 2 3 2 5" xfId="11070"/>
    <cellStyle name="Normal 6 2 2 3 2 5 2" xfId="35617"/>
    <cellStyle name="Normal 6 2 2 3 2 5 3" xfId="23380"/>
    <cellStyle name="Normal 6 2 2 3 2 6" xfId="26632"/>
    <cellStyle name="Normal 6 2 2 3 2 7" xfId="14395"/>
    <cellStyle name="Normal 6 2 2 3 3" xfId="1919"/>
    <cellStyle name="Normal 6 2 2 3 3 2" xfId="4042"/>
    <cellStyle name="Normal 6 2 2 3 3 2 2" xfId="11071"/>
    <cellStyle name="Normal 6 2 2 3 3 2 2 2" xfId="35618"/>
    <cellStyle name="Normal 6 2 2 3 3 2 2 3" xfId="23381"/>
    <cellStyle name="Normal 6 2 2 3 3 2 3" xfId="28610"/>
    <cellStyle name="Normal 6 2 2 3 3 2 4" xfId="16373"/>
    <cellStyle name="Normal 6 2 2 3 3 3" xfId="6079"/>
    <cellStyle name="Normal 6 2 2 3 3 3 2" xfId="11072"/>
    <cellStyle name="Normal 6 2 2 3 3 3 2 2" xfId="35619"/>
    <cellStyle name="Normal 6 2 2 3 3 3 2 3" xfId="23382"/>
    <cellStyle name="Normal 6 2 2 3 3 3 3" xfId="30628"/>
    <cellStyle name="Normal 6 2 2 3 3 3 4" xfId="18391"/>
    <cellStyle name="Normal 6 2 2 3 3 4" xfId="11073"/>
    <cellStyle name="Normal 6 2 2 3 3 4 2" xfId="35620"/>
    <cellStyle name="Normal 6 2 2 3 3 4 3" xfId="23383"/>
    <cellStyle name="Normal 6 2 2 3 3 5" xfId="26634"/>
    <cellStyle name="Normal 6 2 2 3 3 6" xfId="14397"/>
    <cellStyle name="Normal 6 2 2 3 4" xfId="4039"/>
    <cellStyle name="Normal 6 2 2 3 4 2" xfId="11074"/>
    <cellStyle name="Normal 6 2 2 3 4 2 2" xfId="35621"/>
    <cellStyle name="Normal 6 2 2 3 4 2 3" xfId="23384"/>
    <cellStyle name="Normal 6 2 2 3 4 3" xfId="28607"/>
    <cellStyle name="Normal 6 2 2 3 4 4" xfId="16370"/>
    <cellStyle name="Normal 6 2 2 3 5" xfId="6076"/>
    <cellStyle name="Normal 6 2 2 3 5 2" xfId="11075"/>
    <cellStyle name="Normal 6 2 2 3 5 2 2" xfId="35622"/>
    <cellStyle name="Normal 6 2 2 3 5 2 3" xfId="23385"/>
    <cellStyle name="Normal 6 2 2 3 5 3" xfId="30625"/>
    <cellStyle name="Normal 6 2 2 3 5 4" xfId="18388"/>
    <cellStyle name="Normal 6 2 2 3 6" xfId="11076"/>
    <cellStyle name="Normal 6 2 2 3 6 2" xfId="35623"/>
    <cellStyle name="Normal 6 2 2 3 6 3" xfId="23386"/>
    <cellStyle name="Normal 6 2 2 3 7" xfId="26631"/>
    <cellStyle name="Normal 6 2 2 3 8" xfId="14394"/>
    <cellStyle name="Normal 6 2 2 4" xfId="1920"/>
    <cellStyle name="Normal 6 2 2 4 2" xfId="1921"/>
    <cellStyle name="Normal 6 2 2 4 2 2" xfId="1922"/>
    <cellStyle name="Normal 6 2 2 4 2 2 2" xfId="4045"/>
    <cellStyle name="Normal 6 2 2 4 2 2 2 2" xfId="11077"/>
    <cellStyle name="Normal 6 2 2 4 2 2 2 2 2" xfId="35624"/>
    <cellStyle name="Normal 6 2 2 4 2 2 2 2 3" xfId="23387"/>
    <cellStyle name="Normal 6 2 2 4 2 2 2 3" xfId="28613"/>
    <cellStyle name="Normal 6 2 2 4 2 2 2 4" xfId="16376"/>
    <cellStyle name="Normal 6 2 2 4 2 2 3" xfId="6082"/>
    <cellStyle name="Normal 6 2 2 4 2 2 3 2" xfId="11078"/>
    <cellStyle name="Normal 6 2 2 4 2 2 3 2 2" xfId="35625"/>
    <cellStyle name="Normal 6 2 2 4 2 2 3 2 3" xfId="23388"/>
    <cellStyle name="Normal 6 2 2 4 2 2 3 3" xfId="30631"/>
    <cellStyle name="Normal 6 2 2 4 2 2 3 4" xfId="18394"/>
    <cellStyle name="Normal 6 2 2 4 2 2 4" xfId="11079"/>
    <cellStyle name="Normal 6 2 2 4 2 2 4 2" xfId="35626"/>
    <cellStyle name="Normal 6 2 2 4 2 2 4 3" xfId="23389"/>
    <cellStyle name="Normal 6 2 2 4 2 2 5" xfId="26637"/>
    <cellStyle name="Normal 6 2 2 4 2 2 6" xfId="14400"/>
    <cellStyle name="Normal 6 2 2 4 2 3" xfId="4044"/>
    <cellStyle name="Normal 6 2 2 4 2 3 2" xfId="11080"/>
    <cellStyle name="Normal 6 2 2 4 2 3 2 2" xfId="35627"/>
    <cellStyle name="Normal 6 2 2 4 2 3 2 3" xfId="23390"/>
    <cellStyle name="Normal 6 2 2 4 2 3 3" xfId="28612"/>
    <cellStyle name="Normal 6 2 2 4 2 3 4" xfId="16375"/>
    <cellStyle name="Normal 6 2 2 4 2 4" xfId="6081"/>
    <cellStyle name="Normal 6 2 2 4 2 4 2" xfId="11081"/>
    <cellStyle name="Normal 6 2 2 4 2 4 2 2" xfId="35628"/>
    <cellStyle name="Normal 6 2 2 4 2 4 2 3" xfId="23391"/>
    <cellStyle name="Normal 6 2 2 4 2 4 3" xfId="30630"/>
    <cellStyle name="Normal 6 2 2 4 2 4 4" xfId="18393"/>
    <cellStyle name="Normal 6 2 2 4 2 5" xfId="11082"/>
    <cellStyle name="Normal 6 2 2 4 2 5 2" xfId="35629"/>
    <cellStyle name="Normal 6 2 2 4 2 5 3" xfId="23392"/>
    <cellStyle name="Normal 6 2 2 4 2 6" xfId="26636"/>
    <cellStyle name="Normal 6 2 2 4 2 7" xfId="14399"/>
    <cellStyle name="Normal 6 2 2 4 3" xfId="1923"/>
    <cellStyle name="Normal 6 2 2 4 3 2" xfId="4046"/>
    <cellStyle name="Normal 6 2 2 4 3 2 2" xfId="11083"/>
    <cellStyle name="Normal 6 2 2 4 3 2 2 2" xfId="35630"/>
    <cellStyle name="Normal 6 2 2 4 3 2 2 3" xfId="23393"/>
    <cellStyle name="Normal 6 2 2 4 3 2 3" xfId="28614"/>
    <cellStyle name="Normal 6 2 2 4 3 2 4" xfId="16377"/>
    <cellStyle name="Normal 6 2 2 4 3 3" xfId="6083"/>
    <cellStyle name="Normal 6 2 2 4 3 3 2" xfId="11084"/>
    <cellStyle name="Normal 6 2 2 4 3 3 2 2" xfId="35631"/>
    <cellStyle name="Normal 6 2 2 4 3 3 2 3" xfId="23394"/>
    <cellStyle name="Normal 6 2 2 4 3 3 3" xfId="30632"/>
    <cellStyle name="Normal 6 2 2 4 3 3 4" xfId="18395"/>
    <cellStyle name="Normal 6 2 2 4 3 4" xfId="11085"/>
    <cellStyle name="Normal 6 2 2 4 3 4 2" xfId="35632"/>
    <cellStyle name="Normal 6 2 2 4 3 4 3" xfId="23395"/>
    <cellStyle name="Normal 6 2 2 4 3 5" xfId="26638"/>
    <cellStyle name="Normal 6 2 2 4 3 6" xfId="14401"/>
    <cellStyle name="Normal 6 2 2 4 4" xfId="4043"/>
    <cellStyle name="Normal 6 2 2 4 4 2" xfId="11086"/>
    <cellStyle name="Normal 6 2 2 4 4 2 2" xfId="35633"/>
    <cellStyle name="Normal 6 2 2 4 4 2 3" xfId="23396"/>
    <cellStyle name="Normal 6 2 2 4 4 3" xfId="28611"/>
    <cellStyle name="Normal 6 2 2 4 4 4" xfId="16374"/>
    <cellStyle name="Normal 6 2 2 4 5" xfId="6080"/>
    <cellStyle name="Normal 6 2 2 4 5 2" xfId="11087"/>
    <cellStyle name="Normal 6 2 2 4 5 2 2" xfId="35634"/>
    <cellStyle name="Normal 6 2 2 4 5 2 3" xfId="23397"/>
    <cellStyle name="Normal 6 2 2 4 5 3" xfId="30629"/>
    <cellStyle name="Normal 6 2 2 4 5 4" xfId="18392"/>
    <cellStyle name="Normal 6 2 2 4 6" xfId="11088"/>
    <cellStyle name="Normal 6 2 2 4 6 2" xfId="35635"/>
    <cellStyle name="Normal 6 2 2 4 6 3" xfId="23398"/>
    <cellStyle name="Normal 6 2 2 4 7" xfId="26635"/>
    <cellStyle name="Normal 6 2 2 4 8" xfId="14398"/>
    <cellStyle name="Normal 6 2 2 5" xfId="1924"/>
    <cellStyle name="Normal 6 2 2 5 2" xfId="1925"/>
    <cellStyle name="Normal 6 2 2 5 2 2" xfId="4048"/>
    <cellStyle name="Normal 6 2 2 5 2 2 2" xfId="11089"/>
    <cellStyle name="Normal 6 2 2 5 2 2 2 2" xfId="35636"/>
    <cellStyle name="Normal 6 2 2 5 2 2 2 3" xfId="23399"/>
    <cellStyle name="Normal 6 2 2 5 2 2 3" xfId="28616"/>
    <cellStyle name="Normal 6 2 2 5 2 2 4" xfId="16379"/>
    <cellStyle name="Normal 6 2 2 5 2 3" xfId="6085"/>
    <cellStyle name="Normal 6 2 2 5 2 3 2" xfId="11090"/>
    <cellStyle name="Normal 6 2 2 5 2 3 2 2" xfId="35637"/>
    <cellStyle name="Normal 6 2 2 5 2 3 2 3" xfId="23400"/>
    <cellStyle name="Normal 6 2 2 5 2 3 3" xfId="30634"/>
    <cellStyle name="Normal 6 2 2 5 2 3 4" xfId="18397"/>
    <cellStyle name="Normal 6 2 2 5 2 4" xfId="11091"/>
    <cellStyle name="Normal 6 2 2 5 2 4 2" xfId="35638"/>
    <cellStyle name="Normal 6 2 2 5 2 4 3" xfId="23401"/>
    <cellStyle name="Normal 6 2 2 5 2 5" xfId="26640"/>
    <cellStyle name="Normal 6 2 2 5 2 6" xfId="14403"/>
    <cellStyle name="Normal 6 2 2 5 3" xfId="4047"/>
    <cellStyle name="Normal 6 2 2 5 3 2" xfId="11092"/>
    <cellStyle name="Normal 6 2 2 5 3 2 2" xfId="35639"/>
    <cellStyle name="Normal 6 2 2 5 3 2 3" xfId="23402"/>
    <cellStyle name="Normal 6 2 2 5 3 3" xfId="28615"/>
    <cellStyle name="Normal 6 2 2 5 3 4" xfId="16378"/>
    <cellStyle name="Normal 6 2 2 5 4" xfId="6084"/>
    <cellStyle name="Normal 6 2 2 5 4 2" xfId="11093"/>
    <cellStyle name="Normal 6 2 2 5 4 2 2" xfId="35640"/>
    <cellStyle name="Normal 6 2 2 5 4 2 3" xfId="23403"/>
    <cellStyle name="Normal 6 2 2 5 4 3" xfId="30633"/>
    <cellStyle name="Normal 6 2 2 5 4 4" xfId="18396"/>
    <cellStyle name="Normal 6 2 2 5 5" xfId="11094"/>
    <cellStyle name="Normal 6 2 2 5 5 2" xfId="35641"/>
    <cellStyle name="Normal 6 2 2 5 5 3" xfId="23404"/>
    <cellStyle name="Normal 6 2 2 5 6" xfId="26639"/>
    <cellStyle name="Normal 6 2 2 5 7" xfId="14402"/>
    <cellStyle name="Normal 6 2 2 6" xfId="1926"/>
    <cellStyle name="Normal 6 2 2 6 2" xfId="4049"/>
    <cellStyle name="Normal 6 2 2 6 2 2" xfId="11095"/>
    <cellStyle name="Normal 6 2 2 6 2 2 2" xfId="35642"/>
    <cellStyle name="Normal 6 2 2 6 2 2 3" xfId="23405"/>
    <cellStyle name="Normal 6 2 2 6 2 3" xfId="28617"/>
    <cellStyle name="Normal 6 2 2 6 2 4" xfId="16380"/>
    <cellStyle name="Normal 6 2 2 6 3" xfId="6086"/>
    <cellStyle name="Normal 6 2 2 6 3 2" xfId="11096"/>
    <cellStyle name="Normal 6 2 2 6 3 2 2" xfId="35643"/>
    <cellStyle name="Normal 6 2 2 6 3 2 3" xfId="23406"/>
    <cellStyle name="Normal 6 2 2 6 3 3" xfId="30635"/>
    <cellStyle name="Normal 6 2 2 6 3 4" xfId="18398"/>
    <cellStyle name="Normal 6 2 2 6 4" xfId="11097"/>
    <cellStyle name="Normal 6 2 2 6 4 2" xfId="35644"/>
    <cellStyle name="Normal 6 2 2 6 4 3" xfId="23407"/>
    <cellStyle name="Normal 6 2 2 6 5" xfId="26641"/>
    <cellStyle name="Normal 6 2 2 6 6" xfId="14404"/>
    <cellStyle name="Normal 6 2 2 7" xfId="4026"/>
    <cellStyle name="Normal 6 2 2 7 2" xfId="11098"/>
    <cellStyle name="Normal 6 2 2 7 2 2" xfId="35645"/>
    <cellStyle name="Normal 6 2 2 7 2 3" xfId="23408"/>
    <cellStyle name="Normal 6 2 2 7 3" xfId="28594"/>
    <cellStyle name="Normal 6 2 2 7 4" xfId="16357"/>
    <cellStyle name="Normal 6 2 2 8" xfId="6063"/>
    <cellStyle name="Normal 6 2 2 8 2" xfId="11099"/>
    <cellStyle name="Normal 6 2 2 8 2 2" xfId="35646"/>
    <cellStyle name="Normal 6 2 2 8 2 3" xfId="23409"/>
    <cellStyle name="Normal 6 2 2 8 3" xfId="30612"/>
    <cellStyle name="Normal 6 2 2 8 4" xfId="18375"/>
    <cellStyle name="Normal 6 2 2 9" xfId="11100"/>
    <cellStyle name="Normal 6 2 2 9 2" xfId="35647"/>
    <cellStyle name="Normal 6 2 2 9 3" xfId="23410"/>
    <cellStyle name="Normal 6 2 3" xfId="1927"/>
    <cellStyle name="Normal 6 2 3 10" xfId="14405"/>
    <cellStyle name="Normal 6 2 3 2" xfId="1928"/>
    <cellStyle name="Normal 6 2 3 2 2" xfId="1929"/>
    <cellStyle name="Normal 6 2 3 2 2 2" xfId="1930"/>
    <cellStyle name="Normal 6 2 3 2 2 2 2" xfId="4053"/>
    <cellStyle name="Normal 6 2 3 2 2 2 2 2" xfId="11101"/>
    <cellStyle name="Normal 6 2 3 2 2 2 2 2 2" xfId="35648"/>
    <cellStyle name="Normal 6 2 3 2 2 2 2 2 3" xfId="23411"/>
    <cellStyle name="Normal 6 2 3 2 2 2 2 3" xfId="28621"/>
    <cellStyle name="Normal 6 2 3 2 2 2 2 4" xfId="16384"/>
    <cellStyle name="Normal 6 2 3 2 2 2 3" xfId="6090"/>
    <cellStyle name="Normal 6 2 3 2 2 2 3 2" xfId="11102"/>
    <cellStyle name="Normal 6 2 3 2 2 2 3 2 2" xfId="35649"/>
    <cellStyle name="Normal 6 2 3 2 2 2 3 2 3" xfId="23412"/>
    <cellStyle name="Normal 6 2 3 2 2 2 3 3" xfId="30639"/>
    <cellStyle name="Normal 6 2 3 2 2 2 3 4" xfId="18402"/>
    <cellStyle name="Normal 6 2 3 2 2 2 4" xfId="11103"/>
    <cellStyle name="Normal 6 2 3 2 2 2 4 2" xfId="35650"/>
    <cellStyle name="Normal 6 2 3 2 2 2 4 3" xfId="23413"/>
    <cellStyle name="Normal 6 2 3 2 2 2 5" xfId="26645"/>
    <cellStyle name="Normal 6 2 3 2 2 2 6" xfId="14408"/>
    <cellStyle name="Normal 6 2 3 2 2 3" xfId="4052"/>
    <cellStyle name="Normal 6 2 3 2 2 3 2" xfId="11104"/>
    <cellStyle name="Normal 6 2 3 2 2 3 2 2" xfId="35651"/>
    <cellStyle name="Normal 6 2 3 2 2 3 2 3" xfId="23414"/>
    <cellStyle name="Normal 6 2 3 2 2 3 3" xfId="28620"/>
    <cellStyle name="Normal 6 2 3 2 2 3 4" xfId="16383"/>
    <cellStyle name="Normal 6 2 3 2 2 4" xfId="6089"/>
    <cellStyle name="Normal 6 2 3 2 2 4 2" xfId="11105"/>
    <cellStyle name="Normal 6 2 3 2 2 4 2 2" xfId="35652"/>
    <cellStyle name="Normal 6 2 3 2 2 4 2 3" xfId="23415"/>
    <cellStyle name="Normal 6 2 3 2 2 4 3" xfId="30638"/>
    <cellStyle name="Normal 6 2 3 2 2 4 4" xfId="18401"/>
    <cellStyle name="Normal 6 2 3 2 2 5" xfId="11106"/>
    <cellStyle name="Normal 6 2 3 2 2 5 2" xfId="35653"/>
    <cellStyle name="Normal 6 2 3 2 2 5 3" xfId="23416"/>
    <cellStyle name="Normal 6 2 3 2 2 6" xfId="26644"/>
    <cellStyle name="Normal 6 2 3 2 2 7" xfId="14407"/>
    <cellStyle name="Normal 6 2 3 2 3" xfId="1931"/>
    <cellStyle name="Normal 6 2 3 2 3 2" xfId="4054"/>
    <cellStyle name="Normal 6 2 3 2 3 2 2" xfId="11107"/>
    <cellStyle name="Normal 6 2 3 2 3 2 2 2" xfId="35654"/>
    <cellStyle name="Normal 6 2 3 2 3 2 2 3" xfId="23417"/>
    <cellStyle name="Normal 6 2 3 2 3 2 3" xfId="28622"/>
    <cellStyle name="Normal 6 2 3 2 3 2 4" xfId="16385"/>
    <cellStyle name="Normal 6 2 3 2 3 3" xfId="6091"/>
    <cellStyle name="Normal 6 2 3 2 3 3 2" xfId="11108"/>
    <cellStyle name="Normal 6 2 3 2 3 3 2 2" xfId="35655"/>
    <cellStyle name="Normal 6 2 3 2 3 3 2 3" xfId="23418"/>
    <cellStyle name="Normal 6 2 3 2 3 3 3" xfId="30640"/>
    <cellStyle name="Normal 6 2 3 2 3 3 4" xfId="18403"/>
    <cellStyle name="Normal 6 2 3 2 3 4" xfId="11109"/>
    <cellStyle name="Normal 6 2 3 2 3 4 2" xfId="35656"/>
    <cellStyle name="Normal 6 2 3 2 3 4 3" xfId="23419"/>
    <cellStyle name="Normal 6 2 3 2 3 5" xfId="26646"/>
    <cellStyle name="Normal 6 2 3 2 3 6" xfId="14409"/>
    <cellStyle name="Normal 6 2 3 2 4" xfId="4051"/>
    <cellStyle name="Normal 6 2 3 2 4 2" xfId="11110"/>
    <cellStyle name="Normal 6 2 3 2 4 2 2" xfId="35657"/>
    <cellStyle name="Normal 6 2 3 2 4 2 3" xfId="23420"/>
    <cellStyle name="Normal 6 2 3 2 4 3" xfId="28619"/>
    <cellStyle name="Normal 6 2 3 2 4 4" xfId="16382"/>
    <cellStyle name="Normal 6 2 3 2 5" xfId="6088"/>
    <cellStyle name="Normal 6 2 3 2 5 2" xfId="11111"/>
    <cellStyle name="Normal 6 2 3 2 5 2 2" xfId="35658"/>
    <cellStyle name="Normal 6 2 3 2 5 2 3" xfId="23421"/>
    <cellStyle name="Normal 6 2 3 2 5 3" xfId="30637"/>
    <cellStyle name="Normal 6 2 3 2 5 4" xfId="18400"/>
    <cellStyle name="Normal 6 2 3 2 6" xfId="11112"/>
    <cellStyle name="Normal 6 2 3 2 6 2" xfId="35659"/>
    <cellStyle name="Normal 6 2 3 2 6 3" xfId="23422"/>
    <cellStyle name="Normal 6 2 3 2 7" xfId="26643"/>
    <cellStyle name="Normal 6 2 3 2 8" xfId="14406"/>
    <cellStyle name="Normal 6 2 3 3" xfId="1932"/>
    <cellStyle name="Normal 6 2 3 3 2" xfId="1933"/>
    <cellStyle name="Normal 6 2 3 3 2 2" xfId="1934"/>
    <cellStyle name="Normal 6 2 3 3 2 2 2" xfId="4057"/>
    <cellStyle name="Normal 6 2 3 3 2 2 2 2" xfId="11113"/>
    <cellStyle name="Normal 6 2 3 3 2 2 2 2 2" xfId="35660"/>
    <cellStyle name="Normal 6 2 3 3 2 2 2 2 3" xfId="23423"/>
    <cellStyle name="Normal 6 2 3 3 2 2 2 3" xfId="28625"/>
    <cellStyle name="Normal 6 2 3 3 2 2 2 4" xfId="16388"/>
    <cellStyle name="Normal 6 2 3 3 2 2 3" xfId="6094"/>
    <cellStyle name="Normal 6 2 3 3 2 2 3 2" xfId="11114"/>
    <cellStyle name="Normal 6 2 3 3 2 2 3 2 2" xfId="35661"/>
    <cellStyle name="Normal 6 2 3 3 2 2 3 2 3" xfId="23424"/>
    <cellStyle name="Normal 6 2 3 3 2 2 3 3" xfId="30643"/>
    <cellStyle name="Normal 6 2 3 3 2 2 3 4" xfId="18406"/>
    <cellStyle name="Normal 6 2 3 3 2 2 4" xfId="11115"/>
    <cellStyle name="Normal 6 2 3 3 2 2 4 2" xfId="35662"/>
    <cellStyle name="Normal 6 2 3 3 2 2 4 3" xfId="23425"/>
    <cellStyle name="Normal 6 2 3 3 2 2 5" xfId="26649"/>
    <cellStyle name="Normal 6 2 3 3 2 2 6" xfId="14412"/>
    <cellStyle name="Normal 6 2 3 3 2 3" xfId="4056"/>
    <cellStyle name="Normal 6 2 3 3 2 3 2" xfId="11116"/>
    <cellStyle name="Normal 6 2 3 3 2 3 2 2" xfId="35663"/>
    <cellStyle name="Normal 6 2 3 3 2 3 2 3" xfId="23426"/>
    <cellStyle name="Normal 6 2 3 3 2 3 3" xfId="28624"/>
    <cellStyle name="Normal 6 2 3 3 2 3 4" xfId="16387"/>
    <cellStyle name="Normal 6 2 3 3 2 4" xfId="6093"/>
    <cellStyle name="Normal 6 2 3 3 2 4 2" xfId="11117"/>
    <cellStyle name="Normal 6 2 3 3 2 4 2 2" xfId="35664"/>
    <cellStyle name="Normal 6 2 3 3 2 4 2 3" xfId="23427"/>
    <cellStyle name="Normal 6 2 3 3 2 4 3" xfId="30642"/>
    <cellStyle name="Normal 6 2 3 3 2 4 4" xfId="18405"/>
    <cellStyle name="Normal 6 2 3 3 2 5" xfId="11118"/>
    <cellStyle name="Normal 6 2 3 3 2 5 2" xfId="35665"/>
    <cellStyle name="Normal 6 2 3 3 2 5 3" xfId="23428"/>
    <cellStyle name="Normal 6 2 3 3 2 6" xfId="26648"/>
    <cellStyle name="Normal 6 2 3 3 2 7" xfId="14411"/>
    <cellStyle name="Normal 6 2 3 3 3" xfId="1935"/>
    <cellStyle name="Normal 6 2 3 3 3 2" xfId="4058"/>
    <cellStyle name="Normal 6 2 3 3 3 2 2" xfId="11119"/>
    <cellStyle name="Normal 6 2 3 3 3 2 2 2" xfId="35666"/>
    <cellStyle name="Normal 6 2 3 3 3 2 2 3" xfId="23429"/>
    <cellStyle name="Normal 6 2 3 3 3 2 3" xfId="28626"/>
    <cellStyle name="Normal 6 2 3 3 3 2 4" xfId="16389"/>
    <cellStyle name="Normal 6 2 3 3 3 3" xfId="6095"/>
    <cellStyle name="Normal 6 2 3 3 3 3 2" xfId="11120"/>
    <cellStyle name="Normal 6 2 3 3 3 3 2 2" xfId="35667"/>
    <cellStyle name="Normal 6 2 3 3 3 3 2 3" xfId="23430"/>
    <cellStyle name="Normal 6 2 3 3 3 3 3" xfId="30644"/>
    <cellStyle name="Normal 6 2 3 3 3 3 4" xfId="18407"/>
    <cellStyle name="Normal 6 2 3 3 3 4" xfId="11121"/>
    <cellStyle name="Normal 6 2 3 3 3 4 2" xfId="35668"/>
    <cellStyle name="Normal 6 2 3 3 3 4 3" xfId="23431"/>
    <cellStyle name="Normal 6 2 3 3 3 5" xfId="26650"/>
    <cellStyle name="Normal 6 2 3 3 3 6" xfId="14413"/>
    <cellStyle name="Normal 6 2 3 3 4" xfId="4055"/>
    <cellStyle name="Normal 6 2 3 3 4 2" xfId="11122"/>
    <cellStyle name="Normal 6 2 3 3 4 2 2" xfId="35669"/>
    <cellStyle name="Normal 6 2 3 3 4 2 3" xfId="23432"/>
    <cellStyle name="Normal 6 2 3 3 4 3" xfId="28623"/>
    <cellStyle name="Normal 6 2 3 3 4 4" xfId="16386"/>
    <cellStyle name="Normal 6 2 3 3 5" xfId="6092"/>
    <cellStyle name="Normal 6 2 3 3 5 2" xfId="11123"/>
    <cellStyle name="Normal 6 2 3 3 5 2 2" xfId="35670"/>
    <cellStyle name="Normal 6 2 3 3 5 2 3" xfId="23433"/>
    <cellStyle name="Normal 6 2 3 3 5 3" xfId="30641"/>
    <cellStyle name="Normal 6 2 3 3 5 4" xfId="18404"/>
    <cellStyle name="Normal 6 2 3 3 6" xfId="11124"/>
    <cellStyle name="Normal 6 2 3 3 6 2" xfId="35671"/>
    <cellStyle name="Normal 6 2 3 3 6 3" xfId="23434"/>
    <cellStyle name="Normal 6 2 3 3 7" xfId="26647"/>
    <cellStyle name="Normal 6 2 3 3 8" xfId="14410"/>
    <cellStyle name="Normal 6 2 3 4" xfId="1936"/>
    <cellStyle name="Normal 6 2 3 4 2" xfId="1937"/>
    <cellStyle name="Normal 6 2 3 4 2 2" xfId="4060"/>
    <cellStyle name="Normal 6 2 3 4 2 2 2" xfId="11125"/>
    <cellStyle name="Normal 6 2 3 4 2 2 2 2" xfId="35672"/>
    <cellStyle name="Normal 6 2 3 4 2 2 2 3" xfId="23435"/>
    <cellStyle name="Normal 6 2 3 4 2 2 3" xfId="28628"/>
    <cellStyle name="Normal 6 2 3 4 2 2 4" xfId="16391"/>
    <cellStyle name="Normal 6 2 3 4 2 3" xfId="6097"/>
    <cellStyle name="Normal 6 2 3 4 2 3 2" xfId="11126"/>
    <cellStyle name="Normal 6 2 3 4 2 3 2 2" xfId="35673"/>
    <cellStyle name="Normal 6 2 3 4 2 3 2 3" xfId="23436"/>
    <cellStyle name="Normal 6 2 3 4 2 3 3" xfId="30646"/>
    <cellStyle name="Normal 6 2 3 4 2 3 4" xfId="18409"/>
    <cellStyle name="Normal 6 2 3 4 2 4" xfId="11127"/>
    <cellStyle name="Normal 6 2 3 4 2 4 2" xfId="35674"/>
    <cellStyle name="Normal 6 2 3 4 2 4 3" xfId="23437"/>
    <cellStyle name="Normal 6 2 3 4 2 5" xfId="26652"/>
    <cellStyle name="Normal 6 2 3 4 2 6" xfId="14415"/>
    <cellStyle name="Normal 6 2 3 4 3" xfId="4059"/>
    <cellStyle name="Normal 6 2 3 4 3 2" xfId="11128"/>
    <cellStyle name="Normal 6 2 3 4 3 2 2" xfId="35675"/>
    <cellStyle name="Normal 6 2 3 4 3 2 3" xfId="23438"/>
    <cellStyle name="Normal 6 2 3 4 3 3" xfId="28627"/>
    <cellStyle name="Normal 6 2 3 4 3 4" xfId="16390"/>
    <cellStyle name="Normal 6 2 3 4 4" xfId="6096"/>
    <cellStyle name="Normal 6 2 3 4 4 2" xfId="11129"/>
    <cellStyle name="Normal 6 2 3 4 4 2 2" xfId="35676"/>
    <cellStyle name="Normal 6 2 3 4 4 2 3" xfId="23439"/>
    <cellStyle name="Normal 6 2 3 4 4 3" xfId="30645"/>
    <cellStyle name="Normal 6 2 3 4 4 4" xfId="18408"/>
    <cellStyle name="Normal 6 2 3 4 5" xfId="11130"/>
    <cellStyle name="Normal 6 2 3 4 5 2" xfId="35677"/>
    <cellStyle name="Normal 6 2 3 4 5 3" xfId="23440"/>
    <cellStyle name="Normal 6 2 3 4 6" xfId="26651"/>
    <cellStyle name="Normal 6 2 3 4 7" xfId="14414"/>
    <cellStyle name="Normal 6 2 3 5" xfId="1938"/>
    <cellStyle name="Normal 6 2 3 5 2" xfId="4061"/>
    <cellStyle name="Normal 6 2 3 5 2 2" xfId="11131"/>
    <cellStyle name="Normal 6 2 3 5 2 2 2" xfId="35678"/>
    <cellStyle name="Normal 6 2 3 5 2 2 3" xfId="23441"/>
    <cellStyle name="Normal 6 2 3 5 2 3" xfId="28629"/>
    <cellStyle name="Normal 6 2 3 5 2 4" xfId="16392"/>
    <cellStyle name="Normal 6 2 3 5 3" xfId="6098"/>
    <cellStyle name="Normal 6 2 3 5 3 2" xfId="11132"/>
    <cellStyle name="Normal 6 2 3 5 3 2 2" xfId="35679"/>
    <cellStyle name="Normal 6 2 3 5 3 2 3" xfId="23442"/>
    <cellStyle name="Normal 6 2 3 5 3 3" xfId="30647"/>
    <cellStyle name="Normal 6 2 3 5 3 4" xfId="18410"/>
    <cellStyle name="Normal 6 2 3 5 4" xfId="11133"/>
    <cellStyle name="Normal 6 2 3 5 4 2" xfId="35680"/>
    <cellStyle name="Normal 6 2 3 5 4 3" xfId="23443"/>
    <cellStyle name="Normal 6 2 3 5 5" xfId="26653"/>
    <cellStyle name="Normal 6 2 3 5 6" xfId="14416"/>
    <cellStyle name="Normal 6 2 3 6" xfId="4050"/>
    <cellStyle name="Normal 6 2 3 6 2" xfId="11134"/>
    <cellStyle name="Normal 6 2 3 6 2 2" xfId="35681"/>
    <cellStyle name="Normal 6 2 3 6 2 3" xfId="23444"/>
    <cellStyle name="Normal 6 2 3 6 3" xfId="28618"/>
    <cellStyle name="Normal 6 2 3 6 4" xfId="16381"/>
    <cellStyle name="Normal 6 2 3 7" xfId="6087"/>
    <cellStyle name="Normal 6 2 3 7 2" xfId="11135"/>
    <cellStyle name="Normal 6 2 3 7 2 2" xfId="35682"/>
    <cellStyle name="Normal 6 2 3 7 2 3" xfId="23445"/>
    <cellStyle name="Normal 6 2 3 7 3" xfId="30636"/>
    <cellStyle name="Normal 6 2 3 7 4" xfId="18399"/>
    <cellStyle name="Normal 6 2 3 8" xfId="11136"/>
    <cellStyle name="Normal 6 2 3 8 2" xfId="35683"/>
    <cellStyle name="Normal 6 2 3 8 3" xfId="23446"/>
    <cellStyle name="Normal 6 2 3 9" xfId="26642"/>
    <cellStyle name="Normal 6 2 4" xfId="1939"/>
    <cellStyle name="Normal 6 2 4 2" xfId="1940"/>
    <cellStyle name="Normal 6 2 4 2 2" xfId="1941"/>
    <cellStyle name="Normal 6 2 4 2 2 2" xfId="4064"/>
    <cellStyle name="Normal 6 2 4 2 2 2 2" xfId="11137"/>
    <cellStyle name="Normal 6 2 4 2 2 2 2 2" xfId="35684"/>
    <cellStyle name="Normal 6 2 4 2 2 2 2 3" xfId="23447"/>
    <cellStyle name="Normal 6 2 4 2 2 2 3" xfId="28632"/>
    <cellStyle name="Normal 6 2 4 2 2 2 4" xfId="16395"/>
    <cellStyle name="Normal 6 2 4 2 2 3" xfId="6101"/>
    <cellStyle name="Normal 6 2 4 2 2 3 2" xfId="11138"/>
    <cellStyle name="Normal 6 2 4 2 2 3 2 2" xfId="35685"/>
    <cellStyle name="Normal 6 2 4 2 2 3 2 3" xfId="23448"/>
    <cellStyle name="Normal 6 2 4 2 2 3 3" xfId="30650"/>
    <cellStyle name="Normal 6 2 4 2 2 3 4" xfId="18413"/>
    <cellStyle name="Normal 6 2 4 2 2 4" xfId="11139"/>
    <cellStyle name="Normal 6 2 4 2 2 4 2" xfId="35686"/>
    <cellStyle name="Normal 6 2 4 2 2 4 3" xfId="23449"/>
    <cellStyle name="Normal 6 2 4 2 2 5" xfId="26656"/>
    <cellStyle name="Normal 6 2 4 2 2 6" xfId="14419"/>
    <cellStyle name="Normal 6 2 4 2 3" xfId="4063"/>
    <cellStyle name="Normal 6 2 4 2 3 2" xfId="11140"/>
    <cellStyle name="Normal 6 2 4 2 3 2 2" xfId="35687"/>
    <cellStyle name="Normal 6 2 4 2 3 2 3" xfId="23450"/>
    <cellStyle name="Normal 6 2 4 2 3 3" xfId="28631"/>
    <cellStyle name="Normal 6 2 4 2 3 4" xfId="16394"/>
    <cellStyle name="Normal 6 2 4 2 4" xfId="6100"/>
    <cellStyle name="Normal 6 2 4 2 4 2" xfId="11141"/>
    <cellStyle name="Normal 6 2 4 2 4 2 2" xfId="35688"/>
    <cellStyle name="Normal 6 2 4 2 4 2 3" xfId="23451"/>
    <cellStyle name="Normal 6 2 4 2 4 3" xfId="30649"/>
    <cellStyle name="Normal 6 2 4 2 4 4" xfId="18412"/>
    <cellStyle name="Normal 6 2 4 2 5" xfId="11142"/>
    <cellStyle name="Normal 6 2 4 2 5 2" xfId="35689"/>
    <cellStyle name="Normal 6 2 4 2 5 3" xfId="23452"/>
    <cellStyle name="Normal 6 2 4 2 6" xfId="26655"/>
    <cellStyle name="Normal 6 2 4 2 7" xfId="14418"/>
    <cellStyle name="Normal 6 2 4 3" xfId="1942"/>
    <cellStyle name="Normal 6 2 4 3 2" xfId="4065"/>
    <cellStyle name="Normal 6 2 4 3 2 2" xfId="11143"/>
    <cellStyle name="Normal 6 2 4 3 2 2 2" xfId="35690"/>
    <cellStyle name="Normal 6 2 4 3 2 2 3" xfId="23453"/>
    <cellStyle name="Normal 6 2 4 3 2 3" xfId="28633"/>
    <cellStyle name="Normal 6 2 4 3 2 4" xfId="16396"/>
    <cellStyle name="Normal 6 2 4 3 3" xfId="6102"/>
    <cellStyle name="Normal 6 2 4 3 3 2" xfId="11144"/>
    <cellStyle name="Normal 6 2 4 3 3 2 2" xfId="35691"/>
    <cellStyle name="Normal 6 2 4 3 3 2 3" xfId="23454"/>
    <cellStyle name="Normal 6 2 4 3 3 3" xfId="30651"/>
    <cellStyle name="Normal 6 2 4 3 3 4" xfId="18414"/>
    <cellStyle name="Normal 6 2 4 3 4" xfId="11145"/>
    <cellStyle name="Normal 6 2 4 3 4 2" xfId="35692"/>
    <cellStyle name="Normal 6 2 4 3 4 3" xfId="23455"/>
    <cellStyle name="Normal 6 2 4 3 5" xfId="26657"/>
    <cellStyle name="Normal 6 2 4 3 6" xfId="14420"/>
    <cellStyle name="Normal 6 2 4 4" xfId="4062"/>
    <cellStyle name="Normal 6 2 4 4 2" xfId="11146"/>
    <cellStyle name="Normal 6 2 4 4 2 2" xfId="35693"/>
    <cellStyle name="Normal 6 2 4 4 2 3" xfId="23456"/>
    <cellStyle name="Normal 6 2 4 4 3" xfId="28630"/>
    <cellStyle name="Normal 6 2 4 4 4" xfId="16393"/>
    <cellStyle name="Normal 6 2 4 5" xfId="6099"/>
    <cellStyle name="Normal 6 2 4 5 2" xfId="11147"/>
    <cellStyle name="Normal 6 2 4 5 2 2" xfId="35694"/>
    <cellStyle name="Normal 6 2 4 5 2 3" xfId="23457"/>
    <cellStyle name="Normal 6 2 4 5 3" xfId="30648"/>
    <cellStyle name="Normal 6 2 4 5 4" xfId="18411"/>
    <cellStyle name="Normal 6 2 4 6" xfId="11148"/>
    <cellStyle name="Normal 6 2 4 6 2" xfId="35695"/>
    <cellStyle name="Normal 6 2 4 6 3" xfId="23458"/>
    <cellStyle name="Normal 6 2 4 7" xfId="26654"/>
    <cellStyle name="Normal 6 2 4 8" xfId="14417"/>
    <cellStyle name="Normal 6 2 5" xfId="1943"/>
    <cellStyle name="Normal 6 2 5 2" xfId="1944"/>
    <cellStyle name="Normal 6 2 5 2 2" xfId="1945"/>
    <cellStyle name="Normal 6 2 5 2 2 2" xfId="4068"/>
    <cellStyle name="Normal 6 2 5 2 2 2 2" xfId="11149"/>
    <cellStyle name="Normal 6 2 5 2 2 2 2 2" xfId="35696"/>
    <cellStyle name="Normal 6 2 5 2 2 2 2 3" xfId="23459"/>
    <cellStyle name="Normal 6 2 5 2 2 2 3" xfId="28636"/>
    <cellStyle name="Normal 6 2 5 2 2 2 4" xfId="16399"/>
    <cellStyle name="Normal 6 2 5 2 2 3" xfId="6105"/>
    <cellStyle name="Normal 6 2 5 2 2 3 2" xfId="11150"/>
    <cellStyle name="Normal 6 2 5 2 2 3 2 2" xfId="35697"/>
    <cellStyle name="Normal 6 2 5 2 2 3 2 3" xfId="23460"/>
    <cellStyle name="Normal 6 2 5 2 2 3 3" xfId="30654"/>
    <cellStyle name="Normal 6 2 5 2 2 3 4" xfId="18417"/>
    <cellStyle name="Normal 6 2 5 2 2 4" xfId="11151"/>
    <cellStyle name="Normal 6 2 5 2 2 4 2" xfId="35698"/>
    <cellStyle name="Normal 6 2 5 2 2 4 3" xfId="23461"/>
    <cellStyle name="Normal 6 2 5 2 2 5" xfId="26660"/>
    <cellStyle name="Normal 6 2 5 2 2 6" xfId="14423"/>
    <cellStyle name="Normal 6 2 5 2 3" xfId="4067"/>
    <cellStyle name="Normal 6 2 5 2 3 2" xfId="11152"/>
    <cellStyle name="Normal 6 2 5 2 3 2 2" xfId="35699"/>
    <cellStyle name="Normal 6 2 5 2 3 2 3" xfId="23462"/>
    <cellStyle name="Normal 6 2 5 2 3 3" xfId="28635"/>
    <cellStyle name="Normal 6 2 5 2 3 4" xfId="16398"/>
    <cellStyle name="Normal 6 2 5 2 4" xfId="6104"/>
    <cellStyle name="Normal 6 2 5 2 4 2" xfId="11153"/>
    <cellStyle name="Normal 6 2 5 2 4 2 2" xfId="35700"/>
    <cellStyle name="Normal 6 2 5 2 4 2 3" xfId="23463"/>
    <cellStyle name="Normal 6 2 5 2 4 3" xfId="30653"/>
    <cellStyle name="Normal 6 2 5 2 4 4" xfId="18416"/>
    <cellStyle name="Normal 6 2 5 2 5" xfId="11154"/>
    <cellStyle name="Normal 6 2 5 2 5 2" xfId="35701"/>
    <cellStyle name="Normal 6 2 5 2 5 3" xfId="23464"/>
    <cellStyle name="Normal 6 2 5 2 6" xfId="26659"/>
    <cellStyle name="Normal 6 2 5 2 7" xfId="14422"/>
    <cellStyle name="Normal 6 2 5 3" xfId="1946"/>
    <cellStyle name="Normal 6 2 5 3 2" xfId="4069"/>
    <cellStyle name="Normal 6 2 5 3 2 2" xfId="11155"/>
    <cellStyle name="Normal 6 2 5 3 2 2 2" xfId="35702"/>
    <cellStyle name="Normal 6 2 5 3 2 2 3" xfId="23465"/>
    <cellStyle name="Normal 6 2 5 3 2 3" xfId="28637"/>
    <cellStyle name="Normal 6 2 5 3 2 4" xfId="16400"/>
    <cellStyle name="Normal 6 2 5 3 3" xfId="6106"/>
    <cellStyle name="Normal 6 2 5 3 3 2" xfId="11156"/>
    <cellStyle name="Normal 6 2 5 3 3 2 2" xfId="35703"/>
    <cellStyle name="Normal 6 2 5 3 3 2 3" xfId="23466"/>
    <cellStyle name="Normal 6 2 5 3 3 3" xfId="30655"/>
    <cellStyle name="Normal 6 2 5 3 3 4" xfId="18418"/>
    <cellStyle name="Normal 6 2 5 3 4" xfId="11157"/>
    <cellStyle name="Normal 6 2 5 3 4 2" xfId="35704"/>
    <cellStyle name="Normal 6 2 5 3 4 3" xfId="23467"/>
    <cellStyle name="Normal 6 2 5 3 5" xfId="26661"/>
    <cellStyle name="Normal 6 2 5 3 6" xfId="14424"/>
    <cellStyle name="Normal 6 2 5 4" xfId="4066"/>
    <cellStyle name="Normal 6 2 5 4 2" xfId="11158"/>
    <cellStyle name="Normal 6 2 5 4 2 2" xfId="35705"/>
    <cellStyle name="Normal 6 2 5 4 2 3" xfId="23468"/>
    <cellStyle name="Normal 6 2 5 4 3" xfId="28634"/>
    <cellStyle name="Normal 6 2 5 4 4" xfId="16397"/>
    <cellStyle name="Normal 6 2 5 5" xfId="6103"/>
    <cellStyle name="Normal 6 2 5 5 2" xfId="11159"/>
    <cellStyle name="Normal 6 2 5 5 2 2" xfId="35706"/>
    <cellStyle name="Normal 6 2 5 5 2 3" xfId="23469"/>
    <cellStyle name="Normal 6 2 5 5 3" xfId="30652"/>
    <cellStyle name="Normal 6 2 5 5 4" xfId="18415"/>
    <cellStyle name="Normal 6 2 5 6" xfId="11160"/>
    <cellStyle name="Normal 6 2 5 6 2" xfId="35707"/>
    <cellStyle name="Normal 6 2 5 6 3" xfId="23470"/>
    <cellStyle name="Normal 6 2 5 7" xfId="26658"/>
    <cellStyle name="Normal 6 2 5 8" xfId="14421"/>
    <cellStyle name="Normal 6 2 6" xfId="1947"/>
    <cellStyle name="Normal 6 2 6 2" xfId="1948"/>
    <cellStyle name="Normal 6 2 6 2 2" xfId="4071"/>
    <cellStyle name="Normal 6 2 6 2 2 2" xfId="11161"/>
    <cellStyle name="Normal 6 2 6 2 2 2 2" xfId="35708"/>
    <cellStyle name="Normal 6 2 6 2 2 2 3" xfId="23471"/>
    <cellStyle name="Normal 6 2 6 2 2 3" xfId="28639"/>
    <cellStyle name="Normal 6 2 6 2 2 4" xfId="16402"/>
    <cellStyle name="Normal 6 2 6 2 3" xfId="6108"/>
    <cellStyle name="Normal 6 2 6 2 3 2" xfId="11162"/>
    <cellStyle name="Normal 6 2 6 2 3 2 2" xfId="35709"/>
    <cellStyle name="Normal 6 2 6 2 3 2 3" xfId="23472"/>
    <cellStyle name="Normal 6 2 6 2 3 3" xfId="30657"/>
    <cellStyle name="Normal 6 2 6 2 3 4" xfId="18420"/>
    <cellStyle name="Normal 6 2 6 2 4" xfId="11163"/>
    <cellStyle name="Normal 6 2 6 2 4 2" xfId="35710"/>
    <cellStyle name="Normal 6 2 6 2 4 3" xfId="23473"/>
    <cellStyle name="Normal 6 2 6 2 5" xfId="26663"/>
    <cellStyle name="Normal 6 2 6 2 6" xfId="14426"/>
    <cellStyle name="Normal 6 2 6 3" xfId="4070"/>
    <cellStyle name="Normal 6 2 6 3 2" xfId="11164"/>
    <cellStyle name="Normal 6 2 6 3 2 2" xfId="35711"/>
    <cellStyle name="Normal 6 2 6 3 2 3" xfId="23474"/>
    <cellStyle name="Normal 6 2 6 3 3" xfId="28638"/>
    <cellStyle name="Normal 6 2 6 3 4" xfId="16401"/>
    <cellStyle name="Normal 6 2 6 4" xfId="6107"/>
    <cellStyle name="Normal 6 2 6 4 2" xfId="11165"/>
    <cellStyle name="Normal 6 2 6 4 2 2" xfId="35712"/>
    <cellStyle name="Normal 6 2 6 4 2 3" xfId="23475"/>
    <cellStyle name="Normal 6 2 6 4 3" xfId="30656"/>
    <cellStyle name="Normal 6 2 6 4 4" xfId="18419"/>
    <cellStyle name="Normal 6 2 6 5" xfId="11166"/>
    <cellStyle name="Normal 6 2 6 5 2" xfId="35713"/>
    <cellStyle name="Normal 6 2 6 5 3" xfId="23476"/>
    <cellStyle name="Normal 6 2 6 6" xfId="26662"/>
    <cellStyle name="Normal 6 2 6 7" xfId="14425"/>
    <cellStyle name="Normal 6 2 7" xfId="1949"/>
    <cellStyle name="Normal 6 2 7 2" xfId="4072"/>
    <cellStyle name="Normal 6 2 7 2 2" xfId="11167"/>
    <cellStyle name="Normal 6 2 7 2 2 2" xfId="35714"/>
    <cellStyle name="Normal 6 2 7 2 2 3" xfId="23477"/>
    <cellStyle name="Normal 6 2 7 2 3" xfId="28640"/>
    <cellStyle name="Normal 6 2 7 2 4" xfId="16403"/>
    <cellStyle name="Normal 6 2 7 3" xfId="6109"/>
    <cellStyle name="Normal 6 2 7 3 2" xfId="11168"/>
    <cellStyle name="Normal 6 2 7 3 2 2" xfId="35715"/>
    <cellStyle name="Normal 6 2 7 3 2 3" xfId="23478"/>
    <cellStyle name="Normal 6 2 7 3 3" xfId="30658"/>
    <cellStyle name="Normal 6 2 7 3 4" xfId="18421"/>
    <cellStyle name="Normal 6 2 7 4" xfId="11169"/>
    <cellStyle name="Normal 6 2 7 4 2" xfId="35716"/>
    <cellStyle name="Normal 6 2 7 4 3" xfId="23479"/>
    <cellStyle name="Normal 6 2 7 5" xfId="26664"/>
    <cellStyle name="Normal 6 2 7 6" xfId="14427"/>
    <cellStyle name="Normal 6 2 8" xfId="1950"/>
    <cellStyle name="Normal 6 2 8 2" xfId="1951"/>
    <cellStyle name="Normal 6 2 8 3" xfId="1952"/>
    <cellStyle name="Normal 6 2 9" xfId="1953"/>
    <cellStyle name="Normal 6 3" xfId="1954"/>
    <cellStyle name="Normal 6 3 10" xfId="6110"/>
    <cellStyle name="Normal 6 3 10 2" xfId="11170"/>
    <cellStyle name="Normal 6 3 10 2 2" xfId="35717"/>
    <cellStyle name="Normal 6 3 10 2 3" xfId="23480"/>
    <cellStyle name="Normal 6 3 10 3" xfId="30659"/>
    <cellStyle name="Normal 6 3 10 4" xfId="18422"/>
    <cellStyle name="Normal 6 3 11" xfId="11171"/>
    <cellStyle name="Normal 6 3 11 2" xfId="35718"/>
    <cellStyle name="Normal 6 3 11 3" xfId="23481"/>
    <cellStyle name="Normal 6 3 12" xfId="26665"/>
    <cellStyle name="Normal 6 3 13" xfId="14428"/>
    <cellStyle name="Normal 6 3 2" xfId="1955"/>
    <cellStyle name="Normal 6 3 2 10" xfId="26666"/>
    <cellStyle name="Normal 6 3 2 11" xfId="14429"/>
    <cellStyle name="Normal 6 3 2 2" xfId="1956"/>
    <cellStyle name="Normal 6 3 2 2 10" xfId="14430"/>
    <cellStyle name="Normal 6 3 2 2 2" xfId="1957"/>
    <cellStyle name="Normal 6 3 2 2 2 2" xfId="1958"/>
    <cellStyle name="Normal 6 3 2 2 2 2 2" xfId="1959"/>
    <cellStyle name="Normal 6 3 2 2 2 2 2 2" xfId="4078"/>
    <cellStyle name="Normal 6 3 2 2 2 2 2 2 2" xfId="11172"/>
    <cellStyle name="Normal 6 3 2 2 2 2 2 2 2 2" xfId="35719"/>
    <cellStyle name="Normal 6 3 2 2 2 2 2 2 2 3" xfId="23482"/>
    <cellStyle name="Normal 6 3 2 2 2 2 2 2 3" xfId="28646"/>
    <cellStyle name="Normal 6 3 2 2 2 2 2 2 4" xfId="16409"/>
    <cellStyle name="Normal 6 3 2 2 2 2 2 3" xfId="6115"/>
    <cellStyle name="Normal 6 3 2 2 2 2 2 3 2" xfId="11173"/>
    <cellStyle name="Normal 6 3 2 2 2 2 2 3 2 2" xfId="35720"/>
    <cellStyle name="Normal 6 3 2 2 2 2 2 3 2 3" xfId="23483"/>
    <cellStyle name="Normal 6 3 2 2 2 2 2 3 3" xfId="30664"/>
    <cellStyle name="Normal 6 3 2 2 2 2 2 3 4" xfId="18427"/>
    <cellStyle name="Normal 6 3 2 2 2 2 2 4" xfId="11174"/>
    <cellStyle name="Normal 6 3 2 2 2 2 2 4 2" xfId="35721"/>
    <cellStyle name="Normal 6 3 2 2 2 2 2 4 3" xfId="23484"/>
    <cellStyle name="Normal 6 3 2 2 2 2 2 5" xfId="26670"/>
    <cellStyle name="Normal 6 3 2 2 2 2 2 6" xfId="14433"/>
    <cellStyle name="Normal 6 3 2 2 2 2 3" xfId="4077"/>
    <cellStyle name="Normal 6 3 2 2 2 2 3 2" xfId="11175"/>
    <cellStyle name="Normal 6 3 2 2 2 2 3 2 2" xfId="35722"/>
    <cellStyle name="Normal 6 3 2 2 2 2 3 2 3" xfId="23485"/>
    <cellStyle name="Normal 6 3 2 2 2 2 3 3" xfId="28645"/>
    <cellStyle name="Normal 6 3 2 2 2 2 3 4" xfId="16408"/>
    <cellStyle name="Normal 6 3 2 2 2 2 4" xfId="6114"/>
    <cellStyle name="Normal 6 3 2 2 2 2 4 2" xfId="11176"/>
    <cellStyle name="Normal 6 3 2 2 2 2 4 2 2" xfId="35723"/>
    <cellStyle name="Normal 6 3 2 2 2 2 4 2 3" xfId="23486"/>
    <cellStyle name="Normal 6 3 2 2 2 2 4 3" xfId="30663"/>
    <cellStyle name="Normal 6 3 2 2 2 2 4 4" xfId="18426"/>
    <cellStyle name="Normal 6 3 2 2 2 2 5" xfId="11177"/>
    <cellStyle name="Normal 6 3 2 2 2 2 5 2" xfId="35724"/>
    <cellStyle name="Normal 6 3 2 2 2 2 5 3" xfId="23487"/>
    <cellStyle name="Normal 6 3 2 2 2 2 6" xfId="26669"/>
    <cellStyle name="Normal 6 3 2 2 2 2 7" xfId="14432"/>
    <cellStyle name="Normal 6 3 2 2 2 3" xfId="1960"/>
    <cellStyle name="Normal 6 3 2 2 2 3 2" xfId="4079"/>
    <cellStyle name="Normal 6 3 2 2 2 3 2 2" xfId="11178"/>
    <cellStyle name="Normal 6 3 2 2 2 3 2 2 2" xfId="35725"/>
    <cellStyle name="Normal 6 3 2 2 2 3 2 2 3" xfId="23488"/>
    <cellStyle name="Normal 6 3 2 2 2 3 2 3" xfId="28647"/>
    <cellStyle name="Normal 6 3 2 2 2 3 2 4" xfId="16410"/>
    <cellStyle name="Normal 6 3 2 2 2 3 3" xfId="6116"/>
    <cellStyle name="Normal 6 3 2 2 2 3 3 2" xfId="11179"/>
    <cellStyle name="Normal 6 3 2 2 2 3 3 2 2" xfId="35726"/>
    <cellStyle name="Normal 6 3 2 2 2 3 3 2 3" xfId="23489"/>
    <cellStyle name="Normal 6 3 2 2 2 3 3 3" xfId="30665"/>
    <cellStyle name="Normal 6 3 2 2 2 3 3 4" xfId="18428"/>
    <cellStyle name="Normal 6 3 2 2 2 3 4" xfId="11180"/>
    <cellStyle name="Normal 6 3 2 2 2 3 4 2" xfId="35727"/>
    <cellStyle name="Normal 6 3 2 2 2 3 4 3" xfId="23490"/>
    <cellStyle name="Normal 6 3 2 2 2 3 5" xfId="26671"/>
    <cellStyle name="Normal 6 3 2 2 2 3 6" xfId="14434"/>
    <cellStyle name="Normal 6 3 2 2 2 4" xfId="4076"/>
    <cellStyle name="Normal 6 3 2 2 2 4 2" xfId="11181"/>
    <cellStyle name="Normal 6 3 2 2 2 4 2 2" xfId="35728"/>
    <cellStyle name="Normal 6 3 2 2 2 4 2 3" xfId="23491"/>
    <cellStyle name="Normal 6 3 2 2 2 4 3" xfId="28644"/>
    <cellStyle name="Normal 6 3 2 2 2 4 4" xfId="16407"/>
    <cellStyle name="Normal 6 3 2 2 2 5" xfId="6113"/>
    <cellStyle name="Normal 6 3 2 2 2 5 2" xfId="11182"/>
    <cellStyle name="Normal 6 3 2 2 2 5 2 2" xfId="35729"/>
    <cellStyle name="Normal 6 3 2 2 2 5 2 3" xfId="23492"/>
    <cellStyle name="Normal 6 3 2 2 2 5 3" xfId="30662"/>
    <cellStyle name="Normal 6 3 2 2 2 5 4" xfId="18425"/>
    <cellStyle name="Normal 6 3 2 2 2 6" xfId="11183"/>
    <cellStyle name="Normal 6 3 2 2 2 6 2" xfId="35730"/>
    <cellStyle name="Normal 6 3 2 2 2 6 3" xfId="23493"/>
    <cellStyle name="Normal 6 3 2 2 2 7" xfId="26668"/>
    <cellStyle name="Normal 6 3 2 2 2 8" xfId="14431"/>
    <cellStyle name="Normal 6 3 2 2 3" xfId="1961"/>
    <cellStyle name="Normal 6 3 2 2 3 2" xfId="1962"/>
    <cellStyle name="Normal 6 3 2 2 3 2 2" xfId="1963"/>
    <cellStyle name="Normal 6 3 2 2 3 2 2 2" xfId="4082"/>
    <cellStyle name="Normal 6 3 2 2 3 2 2 2 2" xfId="11184"/>
    <cellStyle name="Normal 6 3 2 2 3 2 2 2 2 2" xfId="35731"/>
    <cellStyle name="Normal 6 3 2 2 3 2 2 2 2 3" xfId="23494"/>
    <cellStyle name="Normal 6 3 2 2 3 2 2 2 3" xfId="28650"/>
    <cellStyle name="Normal 6 3 2 2 3 2 2 2 4" xfId="16413"/>
    <cellStyle name="Normal 6 3 2 2 3 2 2 3" xfId="6119"/>
    <cellStyle name="Normal 6 3 2 2 3 2 2 3 2" xfId="11185"/>
    <cellStyle name="Normal 6 3 2 2 3 2 2 3 2 2" xfId="35732"/>
    <cellStyle name="Normal 6 3 2 2 3 2 2 3 2 3" xfId="23495"/>
    <cellStyle name="Normal 6 3 2 2 3 2 2 3 3" xfId="30668"/>
    <cellStyle name="Normal 6 3 2 2 3 2 2 3 4" xfId="18431"/>
    <cellStyle name="Normal 6 3 2 2 3 2 2 4" xfId="11186"/>
    <cellStyle name="Normal 6 3 2 2 3 2 2 4 2" xfId="35733"/>
    <cellStyle name="Normal 6 3 2 2 3 2 2 4 3" xfId="23496"/>
    <cellStyle name="Normal 6 3 2 2 3 2 2 5" xfId="26674"/>
    <cellStyle name="Normal 6 3 2 2 3 2 2 6" xfId="14437"/>
    <cellStyle name="Normal 6 3 2 2 3 2 3" xfId="4081"/>
    <cellStyle name="Normal 6 3 2 2 3 2 3 2" xfId="11187"/>
    <cellStyle name="Normal 6 3 2 2 3 2 3 2 2" xfId="35734"/>
    <cellStyle name="Normal 6 3 2 2 3 2 3 2 3" xfId="23497"/>
    <cellStyle name="Normal 6 3 2 2 3 2 3 3" xfId="28649"/>
    <cellStyle name="Normal 6 3 2 2 3 2 3 4" xfId="16412"/>
    <cellStyle name="Normal 6 3 2 2 3 2 4" xfId="6118"/>
    <cellStyle name="Normal 6 3 2 2 3 2 4 2" xfId="11188"/>
    <cellStyle name="Normal 6 3 2 2 3 2 4 2 2" xfId="35735"/>
    <cellStyle name="Normal 6 3 2 2 3 2 4 2 3" xfId="23498"/>
    <cellStyle name="Normal 6 3 2 2 3 2 4 3" xfId="30667"/>
    <cellStyle name="Normal 6 3 2 2 3 2 4 4" xfId="18430"/>
    <cellStyle name="Normal 6 3 2 2 3 2 5" xfId="11189"/>
    <cellStyle name="Normal 6 3 2 2 3 2 5 2" xfId="35736"/>
    <cellStyle name="Normal 6 3 2 2 3 2 5 3" xfId="23499"/>
    <cellStyle name="Normal 6 3 2 2 3 2 6" xfId="26673"/>
    <cellStyle name="Normal 6 3 2 2 3 2 7" xfId="14436"/>
    <cellStyle name="Normal 6 3 2 2 3 3" xfId="1964"/>
    <cellStyle name="Normal 6 3 2 2 3 3 2" xfId="4083"/>
    <cellStyle name="Normal 6 3 2 2 3 3 2 2" xfId="11190"/>
    <cellStyle name="Normal 6 3 2 2 3 3 2 2 2" xfId="35737"/>
    <cellStyle name="Normal 6 3 2 2 3 3 2 2 3" xfId="23500"/>
    <cellStyle name="Normal 6 3 2 2 3 3 2 3" xfId="28651"/>
    <cellStyle name="Normal 6 3 2 2 3 3 2 4" xfId="16414"/>
    <cellStyle name="Normal 6 3 2 2 3 3 3" xfId="6120"/>
    <cellStyle name="Normal 6 3 2 2 3 3 3 2" xfId="11191"/>
    <cellStyle name="Normal 6 3 2 2 3 3 3 2 2" xfId="35738"/>
    <cellStyle name="Normal 6 3 2 2 3 3 3 2 3" xfId="23501"/>
    <cellStyle name="Normal 6 3 2 2 3 3 3 3" xfId="30669"/>
    <cellStyle name="Normal 6 3 2 2 3 3 3 4" xfId="18432"/>
    <cellStyle name="Normal 6 3 2 2 3 3 4" xfId="11192"/>
    <cellStyle name="Normal 6 3 2 2 3 3 4 2" xfId="35739"/>
    <cellStyle name="Normal 6 3 2 2 3 3 4 3" xfId="23502"/>
    <cellStyle name="Normal 6 3 2 2 3 3 5" xfId="26675"/>
    <cellStyle name="Normal 6 3 2 2 3 3 6" xfId="14438"/>
    <cellStyle name="Normal 6 3 2 2 3 4" xfId="4080"/>
    <cellStyle name="Normal 6 3 2 2 3 4 2" xfId="11193"/>
    <cellStyle name="Normal 6 3 2 2 3 4 2 2" xfId="35740"/>
    <cellStyle name="Normal 6 3 2 2 3 4 2 3" xfId="23503"/>
    <cellStyle name="Normal 6 3 2 2 3 4 3" xfId="28648"/>
    <cellStyle name="Normal 6 3 2 2 3 4 4" xfId="16411"/>
    <cellStyle name="Normal 6 3 2 2 3 5" xfId="6117"/>
    <cellStyle name="Normal 6 3 2 2 3 5 2" xfId="11194"/>
    <cellStyle name="Normal 6 3 2 2 3 5 2 2" xfId="35741"/>
    <cellStyle name="Normal 6 3 2 2 3 5 2 3" xfId="23504"/>
    <cellStyle name="Normal 6 3 2 2 3 5 3" xfId="30666"/>
    <cellStyle name="Normal 6 3 2 2 3 5 4" xfId="18429"/>
    <cellStyle name="Normal 6 3 2 2 3 6" xfId="11195"/>
    <cellStyle name="Normal 6 3 2 2 3 6 2" xfId="35742"/>
    <cellStyle name="Normal 6 3 2 2 3 6 3" xfId="23505"/>
    <cellStyle name="Normal 6 3 2 2 3 7" xfId="26672"/>
    <cellStyle name="Normal 6 3 2 2 3 8" xfId="14435"/>
    <cellStyle name="Normal 6 3 2 2 4" xfId="1965"/>
    <cellStyle name="Normal 6 3 2 2 4 2" xfId="1966"/>
    <cellStyle name="Normal 6 3 2 2 4 2 2" xfId="4085"/>
    <cellStyle name="Normal 6 3 2 2 4 2 2 2" xfId="11196"/>
    <cellStyle name="Normal 6 3 2 2 4 2 2 2 2" xfId="35743"/>
    <cellStyle name="Normal 6 3 2 2 4 2 2 2 3" xfId="23506"/>
    <cellStyle name="Normal 6 3 2 2 4 2 2 3" xfId="28653"/>
    <cellStyle name="Normal 6 3 2 2 4 2 2 4" xfId="16416"/>
    <cellStyle name="Normal 6 3 2 2 4 2 3" xfId="6122"/>
    <cellStyle name="Normal 6 3 2 2 4 2 3 2" xfId="11197"/>
    <cellStyle name="Normal 6 3 2 2 4 2 3 2 2" xfId="35744"/>
    <cellStyle name="Normal 6 3 2 2 4 2 3 2 3" xfId="23507"/>
    <cellStyle name="Normal 6 3 2 2 4 2 3 3" xfId="30671"/>
    <cellStyle name="Normal 6 3 2 2 4 2 3 4" xfId="18434"/>
    <cellStyle name="Normal 6 3 2 2 4 2 4" xfId="11198"/>
    <cellStyle name="Normal 6 3 2 2 4 2 4 2" xfId="35745"/>
    <cellStyle name="Normal 6 3 2 2 4 2 4 3" xfId="23508"/>
    <cellStyle name="Normal 6 3 2 2 4 2 5" xfId="26677"/>
    <cellStyle name="Normal 6 3 2 2 4 2 6" xfId="14440"/>
    <cellStyle name="Normal 6 3 2 2 4 3" xfId="4084"/>
    <cellStyle name="Normal 6 3 2 2 4 3 2" xfId="11199"/>
    <cellStyle name="Normal 6 3 2 2 4 3 2 2" xfId="35746"/>
    <cellStyle name="Normal 6 3 2 2 4 3 2 3" xfId="23509"/>
    <cellStyle name="Normal 6 3 2 2 4 3 3" xfId="28652"/>
    <cellStyle name="Normal 6 3 2 2 4 3 4" xfId="16415"/>
    <cellStyle name="Normal 6 3 2 2 4 4" xfId="6121"/>
    <cellStyle name="Normal 6 3 2 2 4 4 2" xfId="11200"/>
    <cellStyle name="Normal 6 3 2 2 4 4 2 2" xfId="35747"/>
    <cellStyle name="Normal 6 3 2 2 4 4 2 3" xfId="23510"/>
    <cellStyle name="Normal 6 3 2 2 4 4 3" xfId="30670"/>
    <cellStyle name="Normal 6 3 2 2 4 4 4" xfId="18433"/>
    <cellStyle name="Normal 6 3 2 2 4 5" xfId="11201"/>
    <cellStyle name="Normal 6 3 2 2 4 5 2" xfId="35748"/>
    <cellStyle name="Normal 6 3 2 2 4 5 3" xfId="23511"/>
    <cellStyle name="Normal 6 3 2 2 4 6" xfId="26676"/>
    <cellStyle name="Normal 6 3 2 2 4 7" xfId="14439"/>
    <cellStyle name="Normal 6 3 2 2 5" xfId="1967"/>
    <cellStyle name="Normal 6 3 2 2 5 2" xfId="4086"/>
    <cellStyle name="Normal 6 3 2 2 5 2 2" xfId="11202"/>
    <cellStyle name="Normal 6 3 2 2 5 2 2 2" xfId="35749"/>
    <cellStyle name="Normal 6 3 2 2 5 2 2 3" xfId="23512"/>
    <cellStyle name="Normal 6 3 2 2 5 2 3" xfId="28654"/>
    <cellStyle name="Normal 6 3 2 2 5 2 4" xfId="16417"/>
    <cellStyle name="Normal 6 3 2 2 5 3" xfId="6123"/>
    <cellStyle name="Normal 6 3 2 2 5 3 2" xfId="11203"/>
    <cellStyle name="Normal 6 3 2 2 5 3 2 2" xfId="35750"/>
    <cellStyle name="Normal 6 3 2 2 5 3 2 3" xfId="23513"/>
    <cellStyle name="Normal 6 3 2 2 5 3 3" xfId="30672"/>
    <cellStyle name="Normal 6 3 2 2 5 3 4" xfId="18435"/>
    <cellStyle name="Normal 6 3 2 2 5 4" xfId="11204"/>
    <cellStyle name="Normal 6 3 2 2 5 4 2" xfId="35751"/>
    <cellStyle name="Normal 6 3 2 2 5 4 3" xfId="23514"/>
    <cellStyle name="Normal 6 3 2 2 5 5" xfId="26678"/>
    <cellStyle name="Normal 6 3 2 2 5 6" xfId="14441"/>
    <cellStyle name="Normal 6 3 2 2 6" xfId="4075"/>
    <cellStyle name="Normal 6 3 2 2 6 2" xfId="11205"/>
    <cellStyle name="Normal 6 3 2 2 6 2 2" xfId="35752"/>
    <cellStyle name="Normal 6 3 2 2 6 2 3" xfId="23515"/>
    <cellStyle name="Normal 6 3 2 2 6 3" xfId="28643"/>
    <cellStyle name="Normal 6 3 2 2 6 4" xfId="16406"/>
    <cellStyle name="Normal 6 3 2 2 7" xfId="6112"/>
    <cellStyle name="Normal 6 3 2 2 7 2" xfId="11206"/>
    <cellStyle name="Normal 6 3 2 2 7 2 2" xfId="35753"/>
    <cellStyle name="Normal 6 3 2 2 7 2 3" xfId="23516"/>
    <cellStyle name="Normal 6 3 2 2 7 3" xfId="30661"/>
    <cellStyle name="Normal 6 3 2 2 7 4" xfId="18424"/>
    <cellStyle name="Normal 6 3 2 2 8" xfId="11207"/>
    <cellStyle name="Normal 6 3 2 2 8 2" xfId="35754"/>
    <cellStyle name="Normal 6 3 2 2 8 3" xfId="23517"/>
    <cellStyle name="Normal 6 3 2 2 9" xfId="26667"/>
    <cellStyle name="Normal 6 3 2 3" xfId="1968"/>
    <cellStyle name="Normal 6 3 2 3 2" xfId="1969"/>
    <cellStyle name="Normal 6 3 2 3 2 2" xfId="1970"/>
    <cellStyle name="Normal 6 3 2 3 2 2 2" xfId="4089"/>
    <cellStyle name="Normal 6 3 2 3 2 2 2 2" xfId="11208"/>
    <cellStyle name="Normal 6 3 2 3 2 2 2 2 2" xfId="35755"/>
    <cellStyle name="Normal 6 3 2 3 2 2 2 2 3" xfId="23518"/>
    <cellStyle name="Normal 6 3 2 3 2 2 2 3" xfId="28657"/>
    <cellStyle name="Normal 6 3 2 3 2 2 2 4" xfId="16420"/>
    <cellStyle name="Normal 6 3 2 3 2 2 3" xfId="6126"/>
    <cellStyle name="Normal 6 3 2 3 2 2 3 2" xfId="11209"/>
    <cellStyle name="Normal 6 3 2 3 2 2 3 2 2" xfId="35756"/>
    <cellStyle name="Normal 6 3 2 3 2 2 3 2 3" xfId="23519"/>
    <cellStyle name="Normal 6 3 2 3 2 2 3 3" xfId="30675"/>
    <cellStyle name="Normal 6 3 2 3 2 2 3 4" xfId="18438"/>
    <cellStyle name="Normal 6 3 2 3 2 2 4" xfId="11210"/>
    <cellStyle name="Normal 6 3 2 3 2 2 4 2" xfId="35757"/>
    <cellStyle name="Normal 6 3 2 3 2 2 4 3" xfId="23520"/>
    <cellStyle name="Normal 6 3 2 3 2 2 5" xfId="26681"/>
    <cellStyle name="Normal 6 3 2 3 2 2 6" xfId="14444"/>
    <cellStyle name="Normal 6 3 2 3 2 3" xfId="4088"/>
    <cellStyle name="Normal 6 3 2 3 2 3 2" xfId="11211"/>
    <cellStyle name="Normal 6 3 2 3 2 3 2 2" xfId="35758"/>
    <cellStyle name="Normal 6 3 2 3 2 3 2 3" xfId="23521"/>
    <cellStyle name="Normal 6 3 2 3 2 3 3" xfId="28656"/>
    <cellStyle name="Normal 6 3 2 3 2 3 4" xfId="16419"/>
    <cellStyle name="Normal 6 3 2 3 2 4" xfId="6125"/>
    <cellStyle name="Normal 6 3 2 3 2 4 2" xfId="11212"/>
    <cellStyle name="Normal 6 3 2 3 2 4 2 2" xfId="35759"/>
    <cellStyle name="Normal 6 3 2 3 2 4 2 3" xfId="23522"/>
    <cellStyle name="Normal 6 3 2 3 2 4 3" xfId="30674"/>
    <cellStyle name="Normal 6 3 2 3 2 4 4" xfId="18437"/>
    <cellStyle name="Normal 6 3 2 3 2 5" xfId="11213"/>
    <cellStyle name="Normal 6 3 2 3 2 5 2" xfId="35760"/>
    <cellStyle name="Normal 6 3 2 3 2 5 3" xfId="23523"/>
    <cellStyle name="Normal 6 3 2 3 2 6" xfId="26680"/>
    <cellStyle name="Normal 6 3 2 3 2 7" xfId="14443"/>
    <cellStyle name="Normal 6 3 2 3 3" xfId="1971"/>
    <cellStyle name="Normal 6 3 2 3 3 2" xfId="4090"/>
    <cellStyle name="Normal 6 3 2 3 3 2 2" xfId="11214"/>
    <cellStyle name="Normal 6 3 2 3 3 2 2 2" xfId="35761"/>
    <cellStyle name="Normal 6 3 2 3 3 2 2 3" xfId="23524"/>
    <cellStyle name="Normal 6 3 2 3 3 2 3" xfId="28658"/>
    <cellStyle name="Normal 6 3 2 3 3 2 4" xfId="16421"/>
    <cellStyle name="Normal 6 3 2 3 3 3" xfId="6127"/>
    <cellStyle name="Normal 6 3 2 3 3 3 2" xfId="11215"/>
    <cellStyle name="Normal 6 3 2 3 3 3 2 2" xfId="35762"/>
    <cellStyle name="Normal 6 3 2 3 3 3 2 3" xfId="23525"/>
    <cellStyle name="Normal 6 3 2 3 3 3 3" xfId="30676"/>
    <cellStyle name="Normal 6 3 2 3 3 3 4" xfId="18439"/>
    <cellStyle name="Normal 6 3 2 3 3 4" xfId="11216"/>
    <cellStyle name="Normal 6 3 2 3 3 4 2" xfId="35763"/>
    <cellStyle name="Normal 6 3 2 3 3 4 3" xfId="23526"/>
    <cellStyle name="Normal 6 3 2 3 3 5" xfId="26682"/>
    <cellStyle name="Normal 6 3 2 3 3 6" xfId="14445"/>
    <cellStyle name="Normal 6 3 2 3 4" xfId="4087"/>
    <cellStyle name="Normal 6 3 2 3 4 2" xfId="11217"/>
    <cellStyle name="Normal 6 3 2 3 4 2 2" xfId="35764"/>
    <cellStyle name="Normal 6 3 2 3 4 2 3" xfId="23527"/>
    <cellStyle name="Normal 6 3 2 3 4 3" xfId="28655"/>
    <cellStyle name="Normal 6 3 2 3 4 4" xfId="16418"/>
    <cellStyle name="Normal 6 3 2 3 5" xfId="6124"/>
    <cellStyle name="Normal 6 3 2 3 5 2" xfId="11218"/>
    <cellStyle name="Normal 6 3 2 3 5 2 2" xfId="35765"/>
    <cellStyle name="Normal 6 3 2 3 5 2 3" xfId="23528"/>
    <cellStyle name="Normal 6 3 2 3 5 3" xfId="30673"/>
    <cellStyle name="Normal 6 3 2 3 5 4" xfId="18436"/>
    <cellStyle name="Normal 6 3 2 3 6" xfId="11219"/>
    <cellStyle name="Normal 6 3 2 3 6 2" xfId="35766"/>
    <cellStyle name="Normal 6 3 2 3 6 3" xfId="23529"/>
    <cellStyle name="Normal 6 3 2 3 7" xfId="26679"/>
    <cellStyle name="Normal 6 3 2 3 8" xfId="14442"/>
    <cellStyle name="Normal 6 3 2 4" xfId="1972"/>
    <cellStyle name="Normal 6 3 2 4 2" xfId="1973"/>
    <cellStyle name="Normal 6 3 2 4 2 2" xfId="1974"/>
    <cellStyle name="Normal 6 3 2 4 2 2 2" xfId="4093"/>
    <cellStyle name="Normal 6 3 2 4 2 2 2 2" xfId="11220"/>
    <cellStyle name="Normal 6 3 2 4 2 2 2 2 2" xfId="35767"/>
    <cellStyle name="Normal 6 3 2 4 2 2 2 2 3" xfId="23530"/>
    <cellStyle name="Normal 6 3 2 4 2 2 2 3" xfId="28661"/>
    <cellStyle name="Normal 6 3 2 4 2 2 2 4" xfId="16424"/>
    <cellStyle name="Normal 6 3 2 4 2 2 3" xfId="6130"/>
    <cellStyle name="Normal 6 3 2 4 2 2 3 2" xfId="11221"/>
    <cellStyle name="Normal 6 3 2 4 2 2 3 2 2" xfId="35768"/>
    <cellStyle name="Normal 6 3 2 4 2 2 3 2 3" xfId="23531"/>
    <cellStyle name="Normal 6 3 2 4 2 2 3 3" xfId="30679"/>
    <cellStyle name="Normal 6 3 2 4 2 2 3 4" xfId="18442"/>
    <cellStyle name="Normal 6 3 2 4 2 2 4" xfId="11222"/>
    <cellStyle name="Normal 6 3 2 4 2 2 4 2" xfId="35769"/>
    <cellStyle name="Normal 6 3 2 4 2 2 4 3" xfId="23532"/>
    <cellStyle name="Normal 6 3 2 4 2 2 5" xfId="26685"/>
    <cellStyle name="Normal 6 3 2 4 2 2 6" xfId="14448"/>
    <cellStyle name="Normal 6 3 2 4 2 3" xfId="4092"/>
    <cellStyle name="Normal 6 3 2 4 2 3 2" xfId="11223"/>
    <cellStyle name="Normal 6 3 2 4 2 3 2 2" xfId="35770"/>
    <cellStyle name="Normal 6 3 2 4 2 3 2 3" xfId="23533"/>
    <cellStyle name="Normal 6 3 2 4 2 3 3" xfId="28660"/>
    <cellStyle name="Normal 6 3 2 4 2 3 4" xfId="16423"/>
    <cellStyle name="Normal 6 3 2 4 2 4" xfId="6129"/>
    <cellStyle name="Normal 6 3 2 4 2 4 2" xfId="11224"/>
    <cellStyle name="Normal 6 3 2 4 2 4 2 2" xfId="35771"/>
    <cellStyle name="Normal 6 3 2 4 2 4 2 3" xfId="23534"/>
    <cellStyle name="Normal 6 3 2 4 2 4 3" xfId="30678"/>
    <cellStyle name="Normal 6 3 2 4 2 4 4" xfId="18441"/>
    <cellStyle name="Normal 6 3 2 4 2 5" xfId="11225"/>
    <cellStyle name="Normal 6 3 2 4 2 5 2" xfId="35772"/>
    <cellStyle name="Normal 6 3 2 4 2 5 3" xfId="23535"/>
    <cellStyle name="Normal 6 3 2 4 2 6" xfId="26684"/>
    <cellStyle name="Normal 6 3 2 4 2 7" xfId="14447"/>
    <cellStyle name="Normal 6 3 2 4 3" xfId="1975"/>
    <cellStyle name="Normal 6 3 2 4 3 2" xfId="4094"/>
    <cellStyle name="Normal 6 3 2 4 3 2 2" xfId="11226"/>
    <cellStyle name="Normal 6 3 2 4 3 2 2 2" xfId="35773"/>
    <cellStyle name="Normal 6 3 2 4 3 2 2 3" xfId="23536"/>
    <cellStyle name="Normal 6 3 2 4 3 2 3" xfId="28662"/>
    <cellStyle name="Normal 6 3 2 4 3 2 4" xfId="16425"/>
    <cellStyle name="Normal 6 3 2 4 3 3" xfId="6131"/>
    <cellStyle name="Normal 6 3 2 4 3 3 2" xfId="11227"/>
    <cellStyle name="Normal 6 3 2 4 3 3 2 2" xfId="35774"/>
    <cellStyle name="Normal 6 3 2 4 3 3 2 3" xfId="23537"/>
    <cellStyle name="Normal 6 3 2 4 3 3 3" xfId="30680"/>
    <cellStyle name="Normal 6 3 2 4 3 3 4" xfId="18443"/>
    <cellStyle name="Normal 6 3 2 4 3 4" xfId="11228"/>
    <cellStyle name="Normal 6 3 2 4 3 4 2" xfId="35775"/>
    <cellStyle name="Normal 6 3 2 4 3 4 3" xfId="23538"/>
    <cellStyle name="Normal 6 3 2 4 3 5" xfId="26686"/>
    <cellStyle name="Normal 6 3 2 4 3 6" xfId="14449"/>
    <cellStyle name="Normal 6 3 2 4 4" xfId="4091"/>
    <cellStyle name="Normal 6 3 2 4 4 2" xfId="11229"/>
    <cellStyle name="Normal 6 3 2 4 4 2 2" xfId="35776"/>
    <cellStyle name="Normal 6 3 2 4 4 2 3" xfId="23539"/>
    <cellStyle name="Normal 6 3 2 4 4 3" xfId="28659"/>
    <cellStyle name="Normal 6 3 2 4 4 4" xfId="16422"/>
    <cellStyle name="Normal 6 3 2 4 5" xfId="6128"/>
    <cellStyle name="Normal 6 3 2 4 5 2" xfId="11230"/>
    <cellStyle name="Normal 6 3 2 4 5 2 2" xfId="35777"/>
    <cellStyle name="Normal 6 3 2 4 5 2 3" xfId="23540"/>
    <cellStyle name="Normal 6 3 2 4 5 3" xfId="30677"/>
    <cellStyle name="Normal 6 3 2 4 5 4" xfId="18440"/>
    <cellStyle name="Normal 6 3 2 4 6" xfId="11231"/>
    <cellStyle name="Normal 6 3 2 4 6 2" xfId="35778"/>
    <cellStyle name="Normal 6 3 2 4 6 3" xfId="23541"/>
    <cellStyle name="Normal 6 3 2 4 7" xfId="26683"/>
    <cellStyle name="Normal 6 3 2 4 8" xfId="14446"/>
    <cellStyle name="Normal 6 3 2 5" xfId="1976"/>
    <cellStyle name="Normal 6 3 2 5 2" xfId="1977"/>
    <cellStyle name="Normal 6 3 2 5 2 2" xfId="4096"/>
    <cellStyle name="Normal 6 3 2 5 2 2 2" xfId="11232"/>
    <cellStyle name="Normal 6 3 2 5 2 2 2 2" xfId="35779"/>
    <cellStyle name="Normal 6 3 2 5 2 2 2 3" xfId="23542"/>
    <cellStyle name="Normal 6 3 2 5 2 2 3" xfId="28664"/>
    <cellStyle name="Normal 6 3 2 5 2 2 4" xfId="16427"/>
    <cellStyle name="Normal 6 3 2 5 2 3" xfId="6133"/>
    <cellStyle name="Normal 6 3 2 5 2 3 2" xfId="11233"/>
    <cellStyle name="Normal 6 3 2 5 2 3 2 2" xfId="35780"/>
    <cellStyle name="Normal 6 3 2 5 2 3 2 3" xfId="23543"/>
    <cellStyle name="Normal 6 3 2 5 2 3 3" xfId="30682"/>
    <cellStyle name="Normal 6 3 2 5 2 3 4" xfId="18445"/>
    <cellStyle name="Normal 6 3 2 5 2 4" xfId="11234"/>
    <cellStyle name="Normal 6 3 2 5 2 4 2" xfId="35781"/>
    <cellStyle name="Normal 6 3 2 5 2 4 3" xfId="23544"/>
    <cellStyle name="Normal 6 3 2 5 2 5" xfId="26688"/>
    <cellStyle name="Normal 6 3 2 5 2 6" xfId="14451"/>
    <cellStyle name="Normal 6 3 2 5 3" xfId="4095"/>
    <cellStyle name="Normal 6 3 2 5 3 2" xfId="11235"/>
    <cellStyle name="Normal 6 3 2 5 3 2 2" xfId="35782"/>
    <cellStyle name="Normal 6 3 2 5 3 2 3" xfId="23545"/>
    <cellStyle name="Normal 6 3 2 5 3 3" xfId="28663"/>
    <cellStyle name="Normal 6 3 2 5 3 4" xfId="16426"/>
    <cellStyle name="Normal 6 3 2 5 4" xfId="6132"/>
    <cellStyle name="Normal 6 3 2 5 4 2" xfId="11236"/>
    <cellStyle name="Normal 6 3 2 5 4 2 2" xfId="35783"/>
    <cellStyle name="Normal 6 3 2 5 4 2 3" xfId="23546"/>
    <cellStyle name="Normal 6 3 2 5 4 3" xfId="30681"/>
    <cellStyle name="Normal 6 3 2 5 4 4" xfId="18444"/>
    <cellStyle name="Normal 6 3 2 5 5" xfId="11237"/>
    <cellStyle name="Normal 6 3 2 5 5 2" xfId="35784"/>
    <cellStyle name="Normal 6 3 2 5 5 3" xfId="23547"/>
    <cellStyle name="Normal 6 3 2 5 6" xfId="26687"/>
    <cellStyle name="Normal 6 3 2 5 7" xfId="14450"/>
    <cellStyle name="Normal 6 3 2 6" xfId="1978"/>
    <cellStyle name="Normal 6 3 2 6 2" xfId="4097"/>
    <cellStyle name="Normal 6 3 2 6 2 2" xfId="11238"/>
    <cellStyle name="Normal 6 3 2 6 2 2 2" xfId="35785"/>
    <cellStyle name="Normal 6 3 2 6 2 2 3" xfId="23548"/>
    <cellStyle name="Normal 6 3 2 6 2 3" xfId="28665"/>
    <cellStyle name="Normal 6 3 2 6 2 4" xfId="16428"/>
    <cellStyle name="Normal 6 3 2 6 3" xfId="6134"/>
    <cellStyle name="Normal 6 3 2 6 3 2" xfId="11239"/>
    <cellStyle name="Normal 6 3 2 6 3 2 2" xfId="35786"/>
    <cellStyle name="Normal 6 3 2 6 3 2 3" xfId="23549"/>
    <cellStyle name="Normal 6 3 2 6 3 3" xfId="30683"/>
    <cellStyle name="Normal 6 3 2 6 3 4" xfId="18446"/>
    <cellStyle name="Normal 6 3 2 6 4" xfId="11240"/>
    <cellStyle name="Normal 6 3 2 6 4 2" xfId="35787"/>
    <cellStyle name="Normal 6 3 2 6 4 3" xfId="23550"/>
    <cellStyle name="Normal 6 3 2 6 5" xfId="26689"/>
    <cellStyle name="Normal 6 3 2 6 6" xfId="14452"/>
    <cellStyle name="Normal 6 3 2 7" xfId="4074"/>
    <cellStyle name="Normal 6 3 2 7 2" xfId="11241"/>
    <cellStyle name="Normal 6 3 2 7 2 2" xfId="35788"/>
    <cellStyle name="Normal 6 3 2 7 2 3" xfId="23551"/>
    <cellStyle name="Normal 6 3 2 7 3" xfId="28642"/>
    <cellStyle name="Normal 6 3 2 7 4" xfId="16405"/>
    <cellStyle name="Normal 6 3 2 8" xfId="6111"/>
    <cellStyle name="Normal 6 3 2 8 2" xfId="11242"/>
    <cellStyle name="Normal 6 3 2 8 2 2" xfId="35789"/>
    <cellStyle name="Normal 6 3 2 8 2 3" xfId="23552"/>
    <cellStyle name="Normal 6 3 2 8 3" xfId="30660"/>
    <cellStyle name="Normal 6 3 2 8 4" xfId="18423"/>
    <cellStyle name="Normal 6 3 2 9" xfId="11243"/>
    <cellStyle name="Normal 6 3 2 9 2" xfId="35790"/>
    <cellStyle name="Normal 6 3 2 9 3" xfId="23553"/>
    <cellStyle name="Normal 6 3 3" xfId="1979"/>
    <cellStyle name="Normal 6 3 3 10" xfId="14453"/>
    <cellStyle name="Normal 6 3 3 2" xfId="1980"/>
    <cellStyle name="Normal 6 3 3 2 2" xfId="1981"/>
    <cellStyle name="Normal 6 3 3 2 2 2" xfId="1982"/>
    <cellStyle name="Normal 6 3 3 2 2 2 2" xfId="4101"/>
    <cellStyle name="Normal 6 3 3 2 2 2 2 2" xfId="11244"/>
    <cellStyle name="Normal 6 3 3 2 2 2 2 2 2" xfId="35791"/>
    <cellStyle name="Normal 6 3 3 2 2 2 2 2 3" xfId="23554"/>
    <cellStyle name="Normal 6 3 3 2 2 2 2 3" xfId="28669"/>
    <cellStyle name="Normal 6 3 3 2 2 2 2 4" xfId="16432"/>
    <cellStyle name="Normal 6 3 3 2 2 2 3" xfId="6138"/>
    <cellStyle name="Normal 6 3 3 2 2 2 3 2" xfId="11245"/>
    <cellStyle name="Normal 6 3 3 2 2 2 3 2 2" xfId="35792"/>
    <cellStyle name="Normal 6 3 3 2 2 2 3 2 3" xfId="23555"/>
    <cellStyle name="Normal 6 3 3 2 2 2 3 3" xfId="30687"/>
    <cellStyle name="Normal 6 3 3 2 2 2 3 4" xfId="18450"/>
    <cellStyle name="Normal 6 3 3 2 2 2 4" xfId="11246"/>
    <cellStyle name="Normal 6 3 3 2 2 2 4 2" xfId="35793"/>
    <cellStyle name="Normal 6 3 3 2 2 2 4 3" xfId="23556"/>
    <cellStyle name="Normal 6 3 3 2 2 2 5" xfId="26693"/>
    <cellStyle name="Normal 6 3 3 2 2 2 6" xfId="14456"/>
    <cellStyle name="Normal 6 3 3 2 2 3" xfId="4100"/>
    <cellStyle name="Normal 6 3 3 2 2 3 2" xfId="11247"/>
    <cellStyle name="Normal 6 3 3 2 2 3 2 2" xfId="35794"/>
    <cellStyle name="Normal 6 3 3 2 2 3 2 3" xfId="23557"/>
    <cellStyle name="Normal 6 3 3 2 2 3 3" xfId="28668"/>
    <cellStyle name="Normal 6 3 3 2 2 3 4" xfId="16431"/>
    <cellStyle name="Normal 6 3 3 2 2 4" xfId="6137"/>
    <cellStyle name="Normal 6 3 3 2 2 4 2" xfId="11248"/>
    <cellStyle name="Normal 6 3 3 2 2 4 2 2" xfId="35795"/>
    <cellStyle name="Normal 6 3 3 2 2 4 2 3" xfId="23558"/>
    <cellStyle name="Normal 6 3 3 2 2 4 3" xfId="30686"/>
    <cellStyle name="Normal 6 3 3 2 2 4 4" xfId="18449"/>
    <cellStyle name="Normal 6 3 3 2 2 5" xfId="11249"/>
    <cellStyle name="Normal 6 3 3 2 2 5 2" xfId="35796"/>
    <cellStyle name="Normal 6 3 3 2 2 5 3" xfId="23559"/>
    <cellStyle name="Normal 6 3 3 2 2 6" xfId="26692"/>
    <cellStyle name="Normal 6 3 3 2 2 7" xfId="14455"/>
    <cellStyle name="Normal 6 3 3 2 3" xfId="1983"/>
    <cellStyle name="Normal 6 3 3 2 3 2" xfId="4102"/>
    <cellStyle name="Normal 6 3 3 2 3 2 2" xfId="11250"/>
    <cellStyle name="Normal 6 3 3 2 3 2 2 2" xfId="35797"/>
    <cellStyle name="Normal 6 3 3 2 3 2 2 3" xfId="23560"/>
    <cellStyle name="Normal 6 3 3 2 3 2 3" xfId="28670"/>
    <cellStyle name="Normal 6 3 3 2 3 2 4" xfId="16433"/>
    <cellStyle name="Normal 6 3 3 2 3 3" xfId="6139"/>
    <cellStyle name="Normal 6 3 3 2 3 3 2" xfId="11251"/>
    <cellStyle name="Normal 6 3 3 2 3 3 2 2" xfId="35798"/>
    <cellStyle name="Normal 6 3 3 2 3 3 2 3" xfId="23561"/>
    <cellStyle name="Normal 6 3 3 2 3 3 3" xfId="30688"/>
    <cellStyle name="Normal 6 3 3 2 3 3 4" xfId="18451"/>
    <cellStyle name="Normal 6 3 3 2 3 4" xfId="11252"/>
    <cellStyle name="Normal 6 3 3 2 3 4 2" xfId="35799"/>
    <cellStyle name="Normal 6 3 3 2 3 4 3" xfId="23562"/>
    <cellStyle name="Normal 6 3 3 2 3 5" xfId="26694"/>
    <cellStyle name="Normal 6 3 3 2 3 6" xfId="14457"/>
    <cellStyle name="Normal 6 3 3 2 4" xfId="4099"/>
    <cellStyle name="Normal 6 3 3 2 4 2" xfId="11253"/>
    <cellStyle name="Normal 6 3 3 2 4 2 2" xfId="35800"/>
    <cellStyle name="Normal 6 3 3 2 4 2 3" xfId="23563"/>
    <cellStyle name="Normal 6 3 3 2 4 3" xfId="28667"/>
    <cellStyle name="Normal 6 3 3 2 4 4" xfId="16430"/>
    <cellStyle name="Normal 6 3 3 2 5" xfId="6136"/>
    <cellStyle name="Normal 6 3 3 2 5 2" xfId="11254"/>
    <cellStyle name="Normal 6 3 3 2 5 2 2" xfId="35801"/>
    <cellStyle name="Normal 6 3 3 2 5 2 3" xfId="23564"/>
    <cellStyle name="Normal 6 3 3 2 5 3" xfId="30685"/>
    <cellStyle name="Normal 6 3 3 2 5 4" xfId="18448"/>
    <cellStyle name="Normal 6 3 3 2 6" xfId="11255"/>
    <cellStyle name="Normal 6 3 3 2 6 2" xfId="35802"/>
    <cellStyle name="Normal 6 3 3 2 6 3" xfId="23565"/>
    <cellStyle name="Normal 6 3 3 2 7" xfId="26691"/>
    <cellStyle name="Normal 6 3 3 2 8" xfId="14454"/>
    <cellStyle name="Normal 6 3 3 3" xfId="1984"/>
    <cellStyle name="Normal 6 3 3 3 2" xfId="1985"/>
    <cellStyle name="Normal 6 3 3 3 2 2" xfId="1986"/>
    <cellStyle name="Normal 6 3 3 3 2 2 2" xfId="4105"/>
    <cellStyle name="Normal 6 3 3 3 2 2 2 2" xfId="11256"/>
    <cellStyle name="Normal 6 3 3 3 2 2 2 2 2" xfId="35803"/>
    <cellStyle name="Normal 6 3 3 3 2 2 2 2 3" xfId="23566"/>
    <cellStyle name="Normal 6 3 3 3 2 2 2 3" xfId="28673"/>
    <cellStyle name="Normal 6 3 3 3 2 2 2 4" xfId="16436"/>
    <cellStyle name="Normal 6 3 3 3 2 2 3" xfId="6142"/>
    <cellStyle name="Normal 6 3 3 3 2 2 3 2" xfId="11257"/>
    <cellStyle name="Normal 6 3 3 3 2 2 3 2 2" xfId="35804"/>
    <cellStyle name="Normal 6 3 3 3 2 2 3 2 3" xfId="23567"/>
    <cellStyle name="Normal 6 3 3 3 2 2 3 3" xfId="30691"/>
    <cellStyle name="Normal 6 3 3 3 2 2 3 4" xfId="18454"/>
    <cellStyle name="Normal 6 3 3 3 2 2 4" xfId="11258"/>
    <cellStyle name="Normal 6 3 3 3 2 2 4 2" xfId="35805"/>
    <cellStyle name="Normal 6 3 3 3 2 2 4 3" xfId="23568"/>
    <cellStyle name="Normal 6 3 3 3 2 2 5" xfId="26697"/>
    <cellStyle name="Normal 6 3 3 3 2 2 6" xfId="14460"/>
    <cellStyle name="Normal 6 3 3 3 2 3" xfId="4104"/>
    <cellStyle name="Normal 6 3 3 3 2 3 2" xfId="11259"/>
    <cellStyle name="Normal 6 3 3 3 2 3 2 2" xfId="35806"/>
    <cellStyle name="Normal 6 3 3 3 2 3 2 3" xfId="23569"/>
    <cellStyle name="Normal 6 3 3 3 2 3 3" xfId="28672"/>
    <cellStyle name="Normal 6 3 3 3 2 3 4" xfId="16435"/>
    <cellStyle name="Normal 6 3 3 3 2 4" xfId="6141"/>
    <cellStyle name="Normal 6 3 3 3 2 4 2" xfId="11260"/>
    <cellStyle name="Normal 6 3 3 3 2 4 2 2" xfId="35807"/>
    <cellStyle name="Normal 6 3 3 3 2 4 2 3" xfId="23570"/>
    <cellStyle name="Normal 6 3 3 3 2 4 3" xfId="30690"/>
    <cellStyle name="Normal 6 3 3 3 2 4 4" xfId="18453"/>
    <cellStyle name="Normal 6 3 3 3 2 5" xfId="11261"/>
    <cellStyle name="Normal 6 3 3 3 2 5 2" xfId="35808"/>
    <cellStyle name="Normal 6 3 3 3 2 5 3" xfId="23571"/>
    <cellStyle name="Normal 6 3 3 3 2 6" xfId="26696"/>
    <cellStyle name="Normal 6 3 3 3 2 7" xfId="14459"/>
    <cellStyle name="Normal 6 3 3 3 3" xfId="1987"/>
    <cellStyle name="Normal 6 3 3 3 3 2" xfId="4106"/>
    <cellStyle name="Normal 6 3 3 3 3 2 2" xfId="11262"/>
    <cellStyle name="Normal 6 3 3 3 3 2 2 2" xfId="35809"/>
    <cellStyle name="Normal 6 3 3 3 3 2 2 3" xfId="23572"/>
    <cellStyle name="Normal 6 3 3 3 3 2 3" xfId="28674"/>
    <cellStyle name="Normal 6 3 3 3 3 2 4" xfId="16437"/>
    <cellStyle name="Normal 6 3 3 3 3 3" xfId="6143"/>
    <cellStyle name="Normal 6 3 3 3 3 3 2" xfId="11263"/>
    <cellStyle name="Normal 6 3 3 3 3 3 2 2" xfId="35810"/>
    <cellStyle name="Normal 6 3 3 3 3 3 2 3" xfId="23573"/>
    <cellStyle name="Normal 6 3 3 3 3 3 3" xfId="30692"/>
    <cellStyle name="Normal 6 3 3 3 3 3 4" xfId="18455"/>
    <cellStyle name="Normal 6 3 3 3 3 4" xfId="11264"/>
    <cellStyle name="Normal 6 3 3 3 3 4 2" xfId="35811"/>
    <cellStyle name="Normal 6 3 3 3 3 4 3" xfId="23574"/>
    <cellStyle name="Normal 6 3 3 3 3 5" xfId="26698"/>
    <cellStyle name="Normal 6 3 3 3 3 6" xfId="14461"/>
    <cellStyle name="Normal 6 3 3 3 4" xfId="4103"/>
    <cellStyle name="Normal 6 3 3 3 4 2" xfId="11265"/>
    <cellStyle name="Normal 6 3 3 3 4 2 2" xfId="35812"/>
    <cellStyle name="Normal 6 3 3 3 4 2 3" xfId="23575"/>
    <cellStyle name="Normal 6 3 3 3 4 3" xfId="28671"/>
    <cellStyle name="Normal 6 3 3 3 4 4" xfId="16434"/>
    <cellStyle name="Normal 6 3 3 3 5" xfId="6140"/>
    <cellStyle name="Normal 6 3 3 3 5 2" xfId="11266"/>
    <cellStyle name="Normal 6 3 3 3 5 2 2" xfId="35813"/>
    <cellStyle name="Normal 6 3 3 3 5 2 3" xfId="23576"/>
    <cellStyle name="Normal 6 3 3 3 5 3" xfId="30689"/>
    <cellStyle name="Normal 6 3 3 3 5 4" xfId="18452"/>
    <cellStyle name="Normal 6 3 3 3 6" xfId="11267"/>
    <cellStyle name="Normal 6 3 3 3 6 2" xfId="35814"/>
    <cellStyle name="Normal 6 3 3 3 6 3" xfId="23577"/>
    <cellStyle name="Normal 6 3 3 3 7" xfId="26695"/>
    <cellStyle name="Normal 6 3 3 3 8" xfId="14458"/>
    <cellStyle name="Normal 6 3 3 4" xfId="1988"/>
    <cellStyle name="Normal 6 3 3 4 2" xfId="1989"/>
    <cellStyle name="Normal 6 3 3 4 2 2" xfId="4108"/>
    <cellStyle name="Normal 6 3 3 4 2 2 2" xfId="11268"/>
    <cellStyle name="Normal 6 3 3 4 2 2 2 2" xfId="35815"/>
    <cellStyle name="Normal 6 3 3 4 2 2 2 3" xfId="23578"/>
    <cellStyle name="Normal 6 3 3 4 2 2 3" xfId="28676"/>
    <cellStyle name="Normal 6 3 3 4 2 2 4" xfId="16439"/>
    <cellStyle name="Normal 6 3 3 4 2 3" xfId="6145"/>
    <cellStyle name="Normal 6 3 3 4 2 3 2" xfId="11269"/>
    <cellStyle name="Normal 6 3 3 4 2 3 2 2" xfId="35816"/>
    <cellStyle name="Normal 6 3 3 4 2 3 2 3" xfId="23579"/>
    <cellStyle name="Normal 6 3 3 4 2 3 3" xfId="30694"/>
    <cellStyle name="Normal 6 3 3 4 2 3 4" xfId="18457"/>
    <cellStyle name="Normal 6 3 3 4 2 4" xfId="11270"/>
    <cellStyle name="Normal 6 3 3 4 2 4 2" xfId="35817"/>
    <cellStyle name="Normal 6 3 3 4 2 4 3" xfId="23580"/>
    <cellStyle name="Normal 6 3 3 4 2 5" xfId="26700"/>
    <cellStyle name="Normal 6 3 3 4 2 6" xfId="14463"/>
    <cellStyle name="Normal 6 3 3 4 3" xfId="4107"/>
    <cellStyle name="Normal 6 3 3 4 3 2" xfId="11271"/>
    <cellStyle name="Normal 6 3 3 4 3 2 2" xfId="35818"/>
    <cellStyle name="Normal 6 3 3 4 3 2 3" xfId="23581"/>
    <cellStyle name="Normal 6 3 3 4 3 3" xfId="28675"/>
    <cellStyle name="Normal 6 3 3 4 3 4" xfId="16438"/>
    <cellStyle name="Normal 6 3 3 4 4" xfId="6144"/>
    <cellStyle name="Normal 6 3 3 4 4 2" xfId="11272"/>
    <cellStyle name="Normal 6 3 3 4 4 2 2" xfId="35819"/>
    <cellStyle name="Normal 6 3 3 4 4 2 3" xfId="23582"/>
    <cellStyle name="Normal 6 3 3 4 4 3" xfId="30693"/>
    <cellStyle name="Normal 6 3 3 4 4 4" xfId="18456"/>
    <cellStyle name="Normal 6 3 3 4 5" xfId="11273"/>
    <cellStyle name="Normal 6 3 3 4 5 2" xfId="35820"/>
    <cellStyle name="Normal 6 3 3 4 5 3" xfId="23583"/>
    <cellStyle name="Normal 6 3 3 4 6" xfId="26699"/>
    <cellStyle name="Normal 6 3 3 4 7" xfId="14462"/>
    <cellStyle name="Normal 6 3 3 5" xfId="1990"/>
    <cellStyle name="Normal 6 3 3 5 2" xfId="4109"/>
    <cellStyle name="Normal 6 3 3 5 2 2" xfId="11274"/>
    <cellStyle name="Normal 6 3 3 5 2 2 2" xfId="35821"/>
    <cellStyle name="Normal 6 3 3 5 2 2 3" xfId="23584"/>
    <cellStyle name="Normal 6 3 3 5 2 3" xfId="28677"/>
    <cellStyle name="Normal 6 3 3 5 2 4" xfId="16440"/>
    <cellStyle name="Normal 6 3 3 5 3" xfId="6146"/>
    <cellStyle name="Normal 6 3 3 5 3 2" xfId="11275"/>
    <cellStyle name="Normal 6 3 3 5 3 2 2" xfId="35822"/>
    <cellStyle name="Normal 6 3 3 5 3 2 3" xfId="23585"/>
    <cellStyle name="Normal 6 3 3 5 3 3" xfId="30695"/>
    <cellStyle name="Normal 6 3 3 5 3 4" xfId="18458"/>
    <cellStyle name="Normal 6 3 3 5 4" xfId="11276"/>
    <cellStyle name="Normal 6 3 3 5 4 2" xfId="35823"/>
    <cellStyle name="Normal 6 3 3 5 4 3" xfId="23586"/>
    <cellStyle name="Normal 6 3 3 5 5" xfId="26701"/>
    <cellStyle name="Normal 6 3 3 5 6" xfId="14464"/>
    <cellStyle name="Normal 6 3 3 6" xfId="4098"/>
    <cellStyle name="Normal 6 3 3 6 2" xfId="11277"/>
    <cellStyle name="Normal 6 3 3 6 2 2" xfId="35824"/>
    <cellStyle name="Normal 6 3 3 6 2 3" xfId="23587"/>
    <cellStyle name="Normal 6 3 3 6 3" xfId="28666"/>
    <cellStyle name="Normal 6 3 3 6 4" xfId="16429"/>
    <cellStyle name="Normal 6 3 3 7" xfId="6135"/>
    <cellStyle name="Normal 6 3 3 7 2" xfId="11278"/>
    <cellStyle name="Normal 6 3 3 7 2 2" xfId="35825"/>
    <cellStyle name="Normal 6 3 3 7 2 3" xfId="23588"/>
    <cellStyle name="Normal 6 3 3 7 3" xfId="30684"/>
    <cellStyle name="Normal 6 3 3 7 4" xfId="18447"/>
    <cellStyle name="Normal 6 3 3 8" xfId="11279"/>
    <cellStyle name="Normal 6 3 3 8 2" xfId="35826"/>
    <cellStyle name="Normal 6 3 3 8 3" xfId="23589"/>
    <cellStyle name="Normal 6 3 3 9" xfId="26690"/>
    <cellStyle name="Normal 6 3 4" xfId="1991"/>
    <cellStyle name="Normal 6 3 4 2" xfId="1992"/>
    <cellStyle name="Normal 6 3 4 2 2" xfId="1993"/>
    <cellStyle name="Normal 6 3 4 2 2 2" xfId="4112"/>
    <cellStyle name="Normal 6 3 4 2 2 2 2" xfId="11280"/>
    <cellStyle name="Normal 6 3 4 2 2 2 2 2" xfId="35827"/>
    <cellStyle name="Normal 6 3 4 2 2 2 2 3" xfId="23590"/>
    <cellStyle name="Normal 6 3 4 2 2 2 3" xfId="28680"/>
    <cellStyle name="Normal 6 3 4 2 2 2 4" xfId="16443"/>
    <cellStyle name="Normal 6 3 4 2 2 3" xfId="6149"/>
    <cellStyle name="Normal 6 3 4 2 2 3 2" xfId="11281"/>
    <cellStyle name="Normal 6 3 4 2 2 3 2 2" xfId="35828"/>
    <cellStyle name="Normal 6 3 4 2 2 3 2 3" xfId="23591"/>
    <cellStyle name="Normal 6 3 4 2 2 3 3" xfId="30698"/>
    <cellStyle name="Normal 6 3 4 2 2 3 4" xfId="18461"/>
    <cellStyle name="Normal 6 3 4 2 2 4" xfId="11282"/>
    <cellStyle name="Normal 6 3 4 2 2 4 2" xfId="35829"/>
    <cellStyle name="Normal 6 3 4 2 2 4 3" xfId="23592"/>
    <cellStyle name="Normal 6 3 4 2 2 5" xfId="26704"/>
    <cellStyle name="Normal 6 3 4 2 2 6" xfId="14467"/>
    <cellStyle name="Normal 6 3 4 2 3" xfId="4111"/>
    <cellStyle name="Normal 6 3 4 2 3 2" xfId="11283"/>
    <cellStyle name="Normal 6 3 4 2 3 2 2" xfId="35830"/>
    <cellStyle name="Normal 6 3 4 2 3 2 3" xfId="23593"/>
    <cellStyle name="Normal 6 3 4 2 3 3" xfId="28679"/>
    <cellStyle name="Normal 6 3 4 2 3 4" xfId="16442"/>
    <cellStyle name="Normal 6 3 4 2 4" xfId="6148"/>
    <cellStyle name="Normal 6 3 4 2 4 2" xfId="11284"/>
    <cellStyle name="Normal 6 3 4 2 4 2 2" xfId="35831"/>
    <cellStyle name="Normal 6 3 4 2 4 2 3" xfId="23594"/>
    <cellStyle name="Normal 6 3 4 2 4 3" xfId="30697"/>
    <cellStyle name="Normal 6 3 4 2 4 4" xfId="18460"/>
    <cellStyle name="Normal 6 3 4 2 5" xfId="11285"/>
    <cellStyle name="Normal 6 3 4 2 5 2" xfId="35832"/>
    <cellStyle name="Normal 6 3 4 2 5 3" xfId="23595"/>
    <cellStyle name="Normal 6 3 4 2 6" xfId="26703"/>
    <cellStyle name="Normal 6 3 4 2 7" xfId="14466"/>
    <cellStyle name="Normal 6 3 4 3" xfId="1994"/>
    <cellStyle name="Normal 6 3 4 3 2" xfId="4113"/>
    <cellStyle name="Normal 6 3 4 3 2 2" xfId="11286"/>
    <cellStyle name="Normal 6 3 4 3 2 2 2" xfId="35833"/>
    <cellStyle name="Normal 6 3 4 3 2 2 3" xfId="23596"/>
    <cellStyle name="Normal 6 3 4 3 2 3" xfId="28681"/>
    <cellStyle name="Normal 6 3 4 3 2 4" xfId="16444"/>
    <cellStyle name="Normal 6 3 4 3 3" xfId="6150"/>
    <cellStyle name="Normal 6 3 4 3 3 2" xfId="11287"/>
    <cellStyle name="Normal 6 3 4 3 3 2 2" xfId="35834"/>
    <cellStyle name="Normal 6 3 4 3 3 2 3" xfId="23597"/>
    <cellStyle name="Normal 6 3 4 3 3 3" xfId="30699"/>
    <cellStyle name="Normal 6 3 4 3 3 4" xfId="18462"/>
    <cellStyle name="Normal 6 3 4 3 4" xfId="11288"/>
    <cellStyle name="Normal 6 3 4 3 4 2" xfId="35835"/>
    <cellStyle name="Normal 6 3 4 3 4 3" xfId="23598"/>
    <cellStyle name="Normal 6 3 4 3 5" xfId="26705"/>
    <cellStyle name="Normal 6 3 4 3 6" xfId="14468"/>
    <cellStyle name="Normal 6 3 4 4" xfId="4110"/>
    <cellStyle name="Normal 6 3 4 4 2" xfId="11289"/>
    <cellStyle name="Normal 6 3 4 4 2 2" xfId="35836"/>
    <cellStyle name="Normal 6 3 4 4 2 3" xfId="23599"/>
    <cellStyle name="Normal 6 3 4 4 3" xfId="28678"/>
    <cellStyle name="Normal 6 3 4 4 4" xfId="16441"/>
    <cellStyle name="Normal 6 3 4 5" xfId="6147"/>
    <cellStyle name="Normal 6 3 4 5 2" xfId="11290"/>
    <cellStyle name="Normal 6 3 4 5 2 2" xfId="35837"/>
    <cellStyle name="Normal 6 3 4 5 2 3" xfId="23600"/>
    <cellStyle name="Normal 6 3 4 5 3" xfId="30696"/>
    <cellStyle name="Normal 6 3 4 5 4" xfId="18459"/>
    <cellStyle name="Normal 6 3 4 6" xfId="11291"/>
    <cellStyle name="Normal 6 3 4 6 2" xfId="35838"/>
    <cellStyle name="Normal 6 3 4 6 3" xfId="23601"/>
    <cellStyle name="Normal 6 3 4 7" xfId="26702"/>
    <cellStyle name="Normal 6 3 4 8" xfId="14465"/>
    <cellStyle name="Normal 6 3 5" xfId="1995"/>
    <cellStyle name="Normal 6 3 5 2" xfId="1996"/>
    <cellStyle name="Normal 6 3 5 2 2" xfId="1997"/>
    <cellStyle name="Normal 6 3 5 2 2 2" xfId="4116"/>
    <cellStyle name="Normal 6 3 5 2 2 2 2" xfId="11292"/>
    <cellStyle name="Normal 6 3 5 2 2 2 2 2" xfId="35839"/>
    <cellStyle name="Normal 6 3 5 2 2 2 2 3" xfId="23602"/>
    <cellStyle name="Normal 6 3 5 2 2 2 3" xfId="28684"/>
    <cellStyle name="Normal 6 3 5 2 2 2 4" xfId="16447"/>
    <cellStyle name="Normal 6 3 5 2 2 3" xfId="6153"/>
    <cellStyle name="Normal 6 3 5 2 2 3 2" xfId="11293"/>
    <cellStyle name="Normal 6 3 5 2 2 3 2 2" xfId="35840"/>
    <cellStyle name="Normal 6 3 5 2 2 3 2 3" xfId="23603"/>
    <cellStyle name="Normal 6 3 5 2 2 3 3" xfId="30702"/>
    <cellStyle name="Normal 6 3 5 2 2 3 4" xfId="18465"/>
    <cellStyle name="Normal 6 3 5 2 2 4" xfId="11294"/>
    <cellStyle name="Normal 6 3 5 2 2 4 2" xfId="35841"/>
    <cellStyle name="Normal 6 3 5 2 2 4 3" xfId="23604"/>
    <cellStyle name="Normal 6 3 5 2 2 5" xfId="26708"/>
    <cellStyle name="Normal 6 3 5 2 2 6" xfId="14471"/>
    <cellStyle name="Normal 6 3 5 2 3" xfId="4115"/>
    <cellStyle name="Normal 6 3 5 2 3 2" xfId="11295"/>
    <cellStyle name="Normal 6 3 5 2 3 2 2" xfId="35842"/>
    <cellStyle name="Normal 6 3 5 2 3 2 3" xfId="23605"/>
    <cellStyle name="Normal 6 3 5 2 3 3" xfId="28683"/>
    <cellStyle name="Normal 6 3 5 2 3 4" xfId="16446"/>
    <cellStyle name="Normal 6 3 5 2 4" xfId="6152"/>
    <cellStyle name="Normal 6 3 5 2 4 2" xfId="11296"/>
    <cellStyle name="Normal 6 3 5 2 4 2 2" xfId="35843"/>
    <cellStyle name="Normal 6 3 5 2 4 2 3" xfId="23606"/>
    <cellStyle name="Normal 6 3 5 2 4 3" xfId="30701"/>
    <cellStyle name="Normal 6 3 5 2 4 4" xfId="18464"/>
    <cellStyle name="Normal 6 3 5 2 5" xfId="11297"/>
    <cellStyle name="Normal 6 3 5 2 5 2" xfId="35844"/>
    <cellStyle name="Normal 6 3 5 2 5 3" xfId="23607"/>
    <cellStyle name="Normal 6 3 5 2 6" xfId="26707"/>
    <cellStyle name="Normal 6 3 5 2 7" xfId="14470"/>
    <cellStyle name="Normal 6 3 5 3" xfId="1998"/>
    <cellStyle name="Normal 6 3 5 3 2" xfId="4117"/>
    <cellStyle name="Normal 6 3 5 3 2 2" xfId="11298"/>
    <cellStyle name="Normal 6 3 5 3 2 2 2" xfId="35845"/>
    <cellStyle name="Normal 6 3 5 3 2 2 3" xfId="23608"/>
    <cellStyle name="Normal 6 3 5 3 2 3" xfId="28685"/>
    <cellStyle name="Normal 6 3 5 3 2 4" xfId="16448"/>
    <cellStyle name="Normal 6 3 5 3 3" xfId="6154"/>
    <cellStyle name="Normal 6 3 5 3 3 2" xfId="11299"/>
    <cellStyle name="Normal 6 3 5 3 3 2 2" xfId="35846"/>
    <cellStyle name="Normal 6 3 5 3 3 2 3" xfId="23609"/>
    <cellStyle name="Normal 6 3 5 3 3 3" xfId="30703"/>
    <cellStyle name="Normal 6 3 5 3 3 4" xfId="18466"/>
    <cellStyle name="Normal 6 3 5 3 4" xfId="11300"/>
    <cellStyle name="Normal 6 3 5 3 4 2" xfId="35847"/>
    <cellStyle name="Normal 6 3 5 3 4 3" xfId="23610"/>
    <cellStyle name="Normal 6 3 5 3 5" xfId="26709"/>
    <cellStyle name="Normal 6 3 5 3 6" xfId="14472"/>
    <cellStyle name="Normal 6 3 5 4" xfId="4114"/>
    <cellStyle name="Normal 6 3 5 4 2" xfId="11301"/>
    <cellStyle name="Normal 6 3 5 4 2 2" xfId="35848"/>
    <cellStyle name="Normal 6 3 5 4 2 3" xfId="23611"/>
    <cellStyle name="Normal 6 3 5 4 3" xfId="28682"/>
    <cellStyle name="Normal 6 3 5 4 4" xfId="16445"/>
    <cellStyle name="Normal 6 3 5 5" xfId="6151"/>
    <cellStyle name="Normal 6 3 5 5 2" xfId="11302"/>
    <cellStyle name="Normal 6 3 5 5 2 2" xfId="35849"/>
    <cellStyle name="Normal 6 3 5 5 2 3" xfId="23612"/>
    <cellStyle name="Normal 6 3 5 5 3" xfId="30700"/>
    <cellStyle name="Normal 6 3 5 5 4" xfId="18463"/>
    <cellStyle name="Normal 6 3 5 6" xfId="11303"/>
    <cellStyle name="Normal 6 3 5 6 2" xfId="35850"/>
    <cellStyle name="Normal 6 3 5 6 3" xfId="23613"/>
    <cellStyle name="Normal 6 3 5 7" xfId="26706"/>
    <cellStyle name="Normal 6 3 5 8" xfId="14469"/>
    <cellStyle name="Normal 6 3 6" xfId="1999"/>
    <cellStyle name="Normal 6 3 6 2" xfId="2000"/>
    <cellStyle name="Normal 6 3 6 2 2" xfId="4119"/>
    <cellStyle name="Normal 6 3 6 2 2 2" xfId="11304"/>
    <cellStyle name="Normal 6 3 6 2 2 2 2" xfId="35851"/>
    <cellStyle name="Normal 6 3 6 2 2 2 3" xfId="23614"/>
    <cellStyle name="Normal 6 3 6 2 2 3" xfId="28687"/>
    <cellStyle name="Normal 6 3 6 2 2 4" xfId="16450"/>
    <cellStyle name="Normal 6 3 6 2 3" xfId="6156"/>
    <cellStyle name="Normal 6 3 6 2 3 2" xfId="11305"/>
    <cellStyle name="Normal 6 3 6 2 3 2 2" xfId="35852"/>
    <cellStyle name="Normal 6 3 6 2 3 2 3" xfId="23615"/>
    <cellStyle name="Normal 6 3 6 2 3 3" xfId="30705"/>
    <cellStyle name="Normal 6 3 6 2 3 4" xfId="18468"/>
    <cellStyle name="Normal 6 3 6 2 4" xfId="11306"/>
    <cellStyle name="Normal 6 3 6 2 4 2" xfId="35853"/>
    <cellStyle name="Normal 6 3 6 2 4 3" xfId="23616"/>
    <cellStyle name="Normal 6 3 6 2 5" xfId="26711"/>
    <cellStyle name="Normal 6 3 6 2 6" xfId="14474"/>
    <cellStyle name="Normal 6 3 6 3" xfId="4118"/>
    <cellStyle name="Normal 6 3 6 3 2" xfId="11307"/>
    <cellStyle name="Normal 6 3 6 3 2 2" xfId="35854"/>
    <cellStyle name="Normal 6 3 6 3 2 3" xfId="23617"/>
    <cellStyle name="Normal 6 3 6 3 3" xfId="28686"/>
    <cellStyle name="Normal 6 3 6 3 4" xfId="16449"/>
    <cellStyle name="Normal 6 3 6 4" xfId="6155"/>
    <cellStyle name="Normal 6 3 6 4 2" xfId="11308"/>
    <cellStyle name="Normal 6 3 6 4 2 2" xfId="35855"/>
    <cellStyle name="Normal 6 3 6 4 2 3" xfId="23618"/>
    <cellStyle name="Normal 6 3 6 4 3" xfId="30704"/>
    <cellStyle name="Normal 6 3 6 4 4" xfId="18467"/>
    <cellStyle name="Normal 6 3 6 5" xfId="11309"/>
    <cellStyle name="Normal 6 3 6 5 2" xfId="35856"/>
    <cellStyle name="Normal 6 3 6 5 3" xfId="23619"/>
    <cellStyle name="Normal 6 3 6 6" xfId="26710"/>
    <cellStyle name="Normal 6 3 6 7" xfId="14473"/>
    <cellStyle name="Normal 6 3 7" xfId="2001"/>
    <cellStyle name="Normal 6 3 7 2" xfId="4120"/>
    <cellStyle name="Normal 6 3 7 2 2" xfId="11310"/>
    <cellStyle name="Normal 6 3 7 2 2 2" xfId="35857"/>
    <cellStyle name="Normal 6 3 7 2 2 3" xfId="23620"/>
    <cellStyle name="Normal 6 3 7 2 3" xfId="28688"/>
    <cellStyle name="Normal 6 3 7 2 4" xfId="16451"/>
    <cellStyle name="Normal 6 3 7 3" xfId="6157"/>
    <cellStyle name="Normal 6 3 7 3 2" xfId="11311"/>
    <cellStyle name="Normal 6 3 7 3 2 2" xfId="35858"/>
    <cellStyle name="Normal 6 3 7 3 2 3" xfId="23621"/>
    <cellStyle name="Normal 6 3 7 3 3" xfId="30706"/>
    <cellStyle name="Normal 6 3 7 3 4" xfId="18469"/>
    <cellStyle name="Normal 6 3 7 4" xfId="11312"/>
    <cellStyle name="Normal 6 3 7 4 2" xfId="35859"/>
    <cellStyle name="Normal 6 3 7 4 3" xfId="23622"/>
    <cellStyle name="Normal 6 3 7 5" xfId="26712"/>
    <cellStyle name="Normal 6 3 7 6" xfId="14475"/>
    <cellStyle name="Normal 6 3 8" xfId="2002"/>
    <cellStyle name="Normal 6 3 9" xfId="4073"/>
    <cellStyle name="Normal 6 3 9 2" xfId="11313"/>
    <cellStyle name="Normal 6 3 9 2 2" xfId="35860"/>
    <cellStyle name="Normal 6 3 9 2 3" xfId="23623"/>
    <cellStyle name="Normal 6 3 9 3" xfId="28641"/>
    <cellStyle name="Normal 6 3 9 4" xfId="16404"/>
    <cellStyle name="Normal 6 4" xfId="2003"/>
    <cellStyle name="Normal 6 4 10" xfId="26713"/>
    <cellStyle name="Normal 6 4 11" xfId="14476"/>
    <cellStyle name="Normal 6 4 2" xfId="2004"/>
    <cellStyle name="Normal 6 4 2 10" xfId="14477"/>
    <cellStyle name="Normal 6 4 2 2" xfId="2005"/>
    <cellStyle name="Normal 6 4 2 2 2" xfId="2006"/>
    <cellStyle name="Normal 6 4 2 2 2 2" xfId="2007"/>
    <cellStyle name="Normal 6 4 2 2 2 2 2" xfId="4125"/>
    <cellStyle name="Normal 6 4 2 2 2 2 2 2" xfId="11314"/>
    <cellStyle name="Normal 6 4 2 2 2 2 2 2 2" xfId="35861"/>
    <cellStyle name="Normal 6 4 2 2 2 2 2 2 3" xfId="23624"/>
    <cellStyle name="Normal 6 4 2 2 2 2 2 3" xfId="28693"/>
    <cellStyle name="Normal 6 4 2 2 2 2 2 4" xfId="16456"/>
    <cellStyle name="Normal 6 4 2 2 2 2 3" xfId="6162"/>
    <cellStyle name="Normal 6 4 2 2 2 2 3 2" xfId="11315"/>
    <cellStyle name="Normal 6 4 2 2 2 2 3 2 2" xfId="35862"/>
    <cellStyle name="Normal 6 4 2 2 2 2 3 2 3" xfId="23625"/>
    <cellStyle name="Normal 6 4 2 2 2 2 3 3" xfId="30711"/>
    <cellStyle name="Normal 6 4 2 2 2 2 3 4" xfId="18474"/>
    <cellStyle name="Normal 6 4 2 2 2 2 4" xfId="11316"/>
    <cellStyle name="Normal 6 4 2 2 2 2 4 2" xfId="35863"/>
    <cellStyle name="Normal 6 4 2 2 2 2 4 3" xfId="23626"/>
    <cellStyle name="Normal 6 4 2 2 2 2 5" xfId="26717"/>
    <cellStyle name="Normal 6 4 2 2 2 2 6" xfId="14480"/>
    <cellStyle name="Normal 6 4 2 2 2 3" xfId="4124"/>
    <cellStyle name="Normal 6 4 2 2 2 3 2" xfId="11317"/>
    <cellStyle name="Normal 6 4 2 2 2 3 2 2" xfId="35864"/>
    <cellStyle name="Normal 6 4 2 2 2 3 2 3" xfId="23627"/>
    <cellStyle name="Normal 6 4 2 2 2 3 3" xfId="28692"/>
    <cellStyle name="Normal 6 4 2 2 2 3 4" xfId="16455"/>
    <cellStyle name="Normal 6 4 2 2 2 4" xfId="6161"/>
    <cellStyle name="Normal 6 4 2 2 2 4 2" xfId="11318"/>
    <cellStyle name="Normal 6 4 2 2 2 4 2 2" xfId="35865"/>
    <cellStyle name="Normal 6 4 2 2 2 4 2 3" xfId="23628"/>
    <cellStyle name="Normal 6 4 2 2 2 4 3" xfId="30710"/>
    <cellStyle name="Normal 6 4 2 2 2 4 4" xfId="18473"/>
    <cellStyle name="Normal 6 4 2 2 2 5" xfId="11319"/>
    <cellStyle name="Normal 6 4 2 2 2 5 2" xfId="35866"/>
    <cellStyle name="Normal 6 4 2 2 2 5 3" xfId="23629"/>
    <cellStyle name="Normal 6 4 2 2 2 6" xfId="26716"/>
    <cellStyle name="Normal 6 4 2 2 2 7" xfId="14479"/>
    <cellStyle name="Normal 6 4 2 2 3" xfId="2008"/>
    <cellStyle name="Normal 6 4 2 2 3 2" xfId="4126"/>
    <cellStyle name="Normal 6 4 2 2 3 2 2" xfId="11320"/>
    <cellStyle name="Normal 6 4 2 2 3 2 2 2" xfId="35867"/>
    <cellStyle name="Normal 6 4 2 2 3 2 2 3" xfId="23630"/>
    <cellStyle name="Normal 6 4 2 2 3 2 3" xfId="28694"/>
    <cellStyle name="Normal 6 4 2 2 3 2 4" xfId="16457"/>
    <cellStyle name="Normal 6 4 2 2 3 3" xfId="6163"/>
    <cellStyle name="Normal 6 4 2 2 3 3 2" xfId="11321"/>
    <cellStyle name="Normal 6 4 2 2 3 3 2 2" xfId="35868"/>
    <cellStyle name="Normal 6 4 2 2 3 3 2 3" xfId="23631"/>
    <cellStyle name="Normal 6 4 2 2 3 3 3" xfId="30712"/>
    <cellStyle name="Normal 6 4 2 2 3 3 4" xfId="18475"/>
    <cellStyle name="Normal 6 4 2 2 3 4" xfId="11322"/>
    <cellStyle name="Normal 6 4 2 2 3 4 2" xfId="35869"/>
    <cellStyle name="Normal 6 4 2 2 3 4 3" xfId="23632"/>
    <cellStyle name="Normal 6 4 2 2 3 5" xfId="26718"/>
    <cellStyle name="Normal 6 4 2 2 3 6" xfId="14481"/>
    <cellStyle name="Normal 6 4 2 2 4" xfId="4123"/>
    <cellStyle name="Normal 6 4 2 2 4 2" xfId="11323"/>
    <cellStyle name="Normal 6 4 2 2 4 2 2" xfId="35870"/>
    <cellStyle name="Normal 6 4 2 2 4 2 3" xfId="23633"/>
    <cellStyle name="Normal 6 4 2 2 4 3" xfId="28691"/>
    <cellStyle name="Normal 6 4 2 2 4 4" xfId="16454"/>
    <cellStyle name="Normal 6 4 2 2 5" xfId="6160"/>
    <cellStyle name="Normal 6 4 2 2 5 2" xfId="11324"/>
    <cellStyle name="Normal 6 4 2 2 5 2 2" xfId="35871"/>
    <cellStyle name="Normal 6 4 2 2 5 2 3" xfId="23634"/>
    <cellStyle name="Normal 6 4 2 2 5 3" xfId="30709"/>
    <cellStyle name="Normal 6 4 2 2 5 4" xfId="18472"/>
    <cellStyle name="Normal 6 4 2 2 6" xfId="11325"/>
    <cellStyle name="Normal 6 4 2 2 6 2" xfId="35872"/>
    <cellStyle name="Normal 6 4 2 2 6 3" xfId="23635"/>
    <cellStyle name="Normal 6 4 2 2 7" xfId="26715"/>
    <cellStyle name="Normal 6 4 2 2 8" xfId="14478"/>
    <cellStyle name="Normal 6 4 2 3" xfId="2009"/>
    <cellStyle name="Normal 6 4 2 3 2" xfId="2010"/>
    <cellStyle name="Normal 6 4 2 3 2 2" xfId="2011"/>
    <cellStyle name="Normal 6 4 2 3 2 2 2" xfId="4129"/>
    <cellStyle name="Normal 6 4 2 3 2 2 2 2" xfId="11326"/>
    <cellStyle name="Normal 6 4 2 3 2 2 2 2 2" xfId="35873"/>
    <cellStyle name="Normal 6 4 2 3 2 2 2 2 3" xfId="23636"/>
    <cellStyle name="Normal 6 4 2 3 2 2 2 3" xfId="28697"/>
    <cellStyle name="Normal 6 4 2 3 2 2 2 4" xfId="16460"/>
    <cellStyle name="Normal 6 4 2 3 2 2 3" xfId="6166"/>
    <cellStyle name="Normal 6 4 2 3 2 2 3 2" xfId="11327"/>
    <cellStyle name="Normal 6 4 2 3 2 2 3 2 2" xfId="35874"/>
    <cellStyle name="Normal 6 4 2 3 2 2 3 2 3" xfId="23637"/>
    <cellStyle name="Normal 6 4 2 3 2 2 3 3" xfId="30715"/>
    <cellStyle name="Normal 6 4 2 3 2 2 3 4" xfId="18478"/>
    <cellStyle name="Normal 6 4 2 3 2 2 4" xfId="11328"/>
    <cellStyle name="Normal 6 4 2 3 2 2 4 2" xfId="35875"/>
    <cellStyle name="Normal 6 4 2 3 2 2 4 3" xfId="23638"/>
    <cellStyle name="Normal 6 4 2 3 2 2 5" xfId="26721"/>
    <cellStyle name="Normal 6 4 2 3 2 2 6" xfId="14484"/>
    <cellStyle name="Normal 6 4 2 3 2 3" xfId="4128"/>
    <cellStyle name="Normal 6 4 2 3 2 3 2" xfId="11329"/>
    <cellStyle name="Normal 6 4 2 3 2 3 2 2" xfId="35876"/>
    <cellStyle name="Normal 6 4 2 3 2 3 2 3" xfId="23639"/>
    <cellStyle name="Normal 6 4 2 3 2 3 3" xfId="28696"/>
    <cellStyle name="Normal 6 4 2 3 2 3 4" xfId="16459"/>
    <cellStyle name="Normal 6 4 2 3 2 4" xfId="6165"/>
    <cellStyle name="Normal 6 4 2 3 2 4 2" xfId="11330"/>
    <cellStyle name="Normal 6 4 2 3 2 4 2 2" xfId="35877"/>
    <cellStyle name="Normal 6 4 2 3 2 4 2 3" xfId="23640"/>
    <cellStyle name="Normal 6 4 2 3 2 4 3" xfId="30714"/>
    <cellStyle name="Normal 6 4 2 3 2 4 4" xfId="18477"/>
    <cellStyle name="Normal 6 4 2 3 2 5" xfId="11331"/>
    <cellStyle name="Normal 6 4 2 3 2 5 2" xfId="35878"/>
    <cellStyle name="Normal 6 4 2 3 2 5 3" xfId="23641"/>
    <cellStyle name="Normal 6 4 2 3 2 6" xfId="26720"/>
    <cellStyle name="Normal 6 4 2 3 2 7" xfId="14483"/>
    <cellStyle name="Normal 6 4 2 3 3" xfId="2012"/>
    <cellStyle name="Normal 6 4 2 3 3 2" xfId="4130"/>
    <cellStyle name="Normal 6 4 2 3 3 2 2" xfId="11332"/>
    <cellStyle name="Normal 6 4 2 3 3 2 2 2" xfId="35879"/>
    <cellStyle name="Normal 6 4 2 3 3 2 2 3" xfId="23642"/>
    <cellStyle name="Normal 6 4 2 3 3 2 3" xfId="28698"/>
    <cellStyle name="Normal 6 4 2 3 3 2 4" xfId="16461"/>
    <cellStyle name="Normal 6 4 2 3 3 3" xfId="6167"/>
    <cellStyle name="Normal 6 4 2 3 3 3 2" xfId="11333"/>
    <cellStyle name="Normal 6 4 2 3 3 3 2 2" xfId="35880"/>
    <cellStyle name="Normal 6 4 2 3 3 3 2 3" xfId="23643"/>
    <cellStyle name="Normal 6 4 2 3 3 3 3" xfId="30716"/>
    <cellStyle name="Normal 6 4 2 3 3 3 4" xfId="18479"/>
    <cellStyle name="Normal 6 4 2 3 3 4" xfId="11334"/>
    <cellStyle name="Normal 6 4 2 3 3 4 2" xfId="35881"/>
    <cellStyle name="Normal 6 4 2 3 3 4 3" xfId="23644"/>
    <cellStyle name="Normal 6 4 2 3 3 5" xfId="26722"/>
    <cellStyle name="Normal 6 4 2 3 3 6" xfId="14485"/>
    <cellStyle name="Normal 6 4 2 3 4" xfId="4127"/>
    <cellStyle name="Normal 6 4 2 3 4 2" xfId="11335"/>
    <cellStyle name="Normal 6 4 2 3 4 2 2" xfId="35882"/>
    <cellStyle name="Normal 6 4 2 3 4 2 3" xfId="23645"/>
    <cellStyle name="Normal 6 4 2 3 4 3" xfId="28695"/>
    <cellStyle name="Normal 6 4 2 3 4 4" xfId="16458"/>
    <cellStyle name="Normal 6 4 2 3 5" xfId="6164"/>
    <cellStyle name="Normal 6 4 2 3 5 2" xfId="11336"/>
    <cellStyle name="Normal 6 4 2 3 5 2 2" xfId="35883"/>
    <cellStyle name="Normal 6 4 2 3 5 2 3" xfId="23646"/>
    <cellStyle name="Normal 6 4 2 3 5 3" xfId="30713"/>
    <cellStyle name="Normal 6 4 2 3 5 4" xfId="18476"/>
    <cellStyle name="Normal 6 4 2 3 6" xfId="11337"/>
    <cellStyle name="Normal 6 4 2 3 6 2" xfId="35884"/>
    <cellStyle name="Normal 6 4 2 3 6 3" xfId="23647"/>
    <cellStyle name="Normal 6 4 2 3 7" xfId="26719"/>
    <cellStyle name="Normal 6 4 2 3 8" xfId="14482"/>
    <cellStyle name="Normal 6 4 2 4" xfId="2013"/>
    <cellStyle name="Normal 6 4 2 4 2" xfId="2014"/>
    <cellStyle name="Normal 6 4 2 4 2 2" xfId="4132"/>
    <cellStyle name="Normal 6 4 2 4 2 2 2" xfId="11338"/>
    <cellStyle name="Normal 6 4 2 4 2 2 2 2" xfId="35885"/>
    <cellStyle name="Normal 6 4 2 4 2 2 2 3" xfId="23648"/>
    <cellStyle name="Normal 6 4 2 4 2 2 3" xfId="28700"/>
    <cellStyle name="Normal 6 4 2 4 2 2 4" xfId="16463"/>
    <cellStyle name="Normal 6 4 2 4 2 3" xfId="6169"/>
    <cellStyle name="Normal 6 4 2 4 2 3 2" xfId="11339"/>
    <cellStyle name="Normal 6 4 2 4 2 3 2 2" xfId="35886"/>
    <cellStyle name="Normal 6 4 2 4 2 3 2 3" xfId="23649"/>
    <cellStyle name="Normal 6 4 2 4 2 3 3" xfId="30718"/>
    <cellStyle name="Normal 6 4 2 4 2 3 4" xfId="18481"/>
    <cellStyle name="Normal 6 4 2 4 2 4" xfId="11340"/>
    <cellStyle name="Normal 6 4 2 4 2 4 2" xfId="35887"/>
    <cellStyle name="Normal 6 4 2 4 2 4 3" xfId="23650"/>
    <cellStyle name="Normal 6 4 2 4 2 5" xfId="26724"/>
    <cellStyle name="Normal 6 4 2 4 2 6" xfId="14487"/>
    <cellStyle name="Normal 6 4 2 4 3" xfId="4131"/>
    <cellStyle name="Normal 6 4 2 4 3 2" xfId="11341"/>
    <cellStyle name="Normal 6 4 2 4 3 2 2" xfId="35888"/>
    <cellStyle name="Normal 6 4 2 4 3 2 3" xfId="23651"/>
    <cellStyle name="Normal 6 4 2 4 3 3" xfId="28699"/>
    <cellStyle name="Normal 6 4 2 4 3 4" xfId="16462"/>
    <cellStyle name="Normal 6 4 2 4 4" xfId="6168"/>
    <cellStyle name="Normal 6 4 2 4 4 2" xfId="11342"/>
    <cellStyle name="Normal 6 4 2 4 4 2 2" xfId="35889"/>
    <cellStyle name="Normal 6 4 2 4 4 2 3" xfId="23652"/>
    <cellStyle name="Normal 6 4 2 4 4 3" xfId="30717"/>
    <cellStyle name="Normal 6 4 2 4 4 4" xfId="18480"/>
    <cellStyle name="Normal 6 4 2 4 5" xfId="11343"/>
    <cellStyle name="Normal 6 4 2 4 5 2" xfId="35890"/>
    <cellStyle name="Normal 6 4 2 4 5 3" xfId="23653"/>
    <cellStyle name="Normal 6 4 2 4 6" xfId="26723"/>
    <cellStyle name="Normal 6 4 2 4 7" xfId="14486"/>
    <cellStyle name="Normal 6 4 2 5" xfId="2015"/>
    <cellStyle name="Normal 6 4 2 5 2" xfId="4133"/>
    <cellStyle name="Normal 6 4 2 5 2 2" xfId="11344"/>
    <cellStyle name="Normal 6 4 2 5 2 2 2" xfId="35891"/>
    <cellStyle name="Normal 6 4 2 5 2 2 3" xfId="23654"/>
    <cellStyle name="Normal 6 4 2 5 2 3" xfId="28701"/>
    <cellStyle name="Normal 6 4 2 5 2 4" xfId="16464"/>
    <cellStyle name="Normal 6 4 2 5 3" xfId="6170"/>
    <cellStyle name="Normal 6 4 2 5 3 2" xfId="11345"/>
    <cellStyle name="Normal 6 4 2 5 3 2 2" xfId="35892"/>
    <cellStyle name="Normal 6 4 2 5 3 2 3" xfId="23655"/>
    <cellStyle name="Normal 6 4 2 5 3 3" xfId="30719"/>
    <cellStyle name="Normal 6 4 2 5 3 4" xfId="18482"/>
    <cellStyle name="Normal 6 4 2 5 4" xfId="11346"/>
    <cellStyle name="Normal 6 4 2 5 4 2" xfId="35893"/>
    <cellStyle name="Normal 6 4 2 5 4 3" xfId="23656"/>
    <cellStyle name="Normal 6 4 2 5 5" xfId="26725"/>
    <cellStyle name="Normal 6 4 2 5 6" xfId="14488"/>
    <cellStyle name="Normal 6 4 2 6" xfId="4122"/>
    <cellStyle name="Normal 6 4 2 6 2" xfId="11347"/>
    <cellStyle name="Normal 6 4 2 6 2 2" xfId="35894"/>
    <cellStyle name="Normal 6 4 2 6 2 3" xfId="23657"/>
    <cellStyle name="Normal 6 4 2 6 3" xfId="28690"/>
    <cellStyle name="Normal 6 4 2 6 4" xfId="16453"/>
    <cellStyle name="Normal 6 4 2 7" xfId="6159"/>
    <cellStyle name="Normal 6 4 2 7 2" xfId="11348"/>
    <cellStyle name="Normal 6 4 2 7 2 2" xfId="35895"/>
    <cellStyle name="Normal 6 4 2 7 2 3" xfId="23658"/>
    <cellStyle name="Normal 6 4 2 7 3" xfId="30708"/>
    <cellStyle name="Normal 6 4 2 7 4" xfId="18471"/>
    <cellStyle name="Normal 6 4 2 8" xfId="11349"/>
    <cellStyle name="Normal 6 4 2 8 2" xfId="35896"/>
    <cellStyle name="Normal 6 4 2 8 3" xfId="23659"/>
    <cellStyle name="Normal 6 4 2 9" xfId="26714"/>
    <cellStyle name="Normal 6 4 3" xfId="2016"/>
    <cellStyle name="Normal 6 4 3 2" xfId="2017"/>
    <cellStyle name="Normal 6 4 3 2 2" xfId="2018"/>
    <cellStyle name="Normal 6 4 3 2 2 2" xfId="4136"/>
    <cellStyle name="Normal 6 4 3 2 2 2 2" xfId="11350"/>
    <cellStyle name="Normal 6 4 3 2 2 2 2 2" xfId="35897"/>
    <cellStyle name="Normal 6 4 3 2 2 2 2 3" xfId="23660"/>
    <cellStyle name="Normal 6 4 3 2 2 2 3" xfId="28704"/>
    <cellStyle name="Normal 6 4 3 2 2 2 4" xfId="16467"/>
    <cellStyle name="Normal 6 4 3 2 2 3" xfId="6173"/>
    <cellStyle name="Normal 6 4 3 2 2 3 2" xfId="11351"/>
    <cellStyle name="Normal 6 4 3 2 2 3 2 2" xfId="35898"/>
    <cellStyle name="Normal 6 4 3 2 2 3 2 3" xfId="23661"/>
    <cellStyle name="Normal 6 4 3 2 2 3 3" xfId="30722"/>
    <cellStyle name="Normal 6 4 3 2 2 3 4" xfId="18485"/>
    <cellStyle name="Normal 6 4 3 2 2 4" xfId="11352"/>
    <cellStyle name="Normal 6 4 3 2 2 4 2" xfId="35899"/>
    <cellStyle name="Normal 6 4 3 2 2 4 3" xfId="23662"/>
    <cellStyle name="Normal 6 4 3 2 2 5" xfId="26728"/>
    <cellStyle name="Normal 6 4 3 2 2 6" xfId="14491"/>
    <cellStyle name="Normal 6 4 3 2 3" xfId="4135"/>
    <cellStyle name="Normal 6 4 3 2 3 2" xfId="11353"/>
    <cellStyle name="Normal 6 4 3 2 3 2 2" xfId="35900"/>
    <cellStyle name="Normal 6 4 3 2 3 2 3" xfId="23663"/>
    <cellStyle name="Normal 6 4 3 2 3 3" xfId="28703"/>
    <cellStyle name="Normal 6 4 3 2 3 4" xfId="16466"/>
    <cellStyle name="Normal 6 4 3 2 4" xfId="6172"/>
    <cellStyle name="Normal 6 4 3 2 4 2" xfId="11354"/>
    <cellStyle name="Normal 6 4 3 2 4 2 2" xfId="35901"/>
    <cellStyle name="Normal 6 4 3 2 4 2 3" xfId="23664"/>
    <cellStyle name="Normal 6 4 3 2 4 3" xfId="30721"/>
    <cellStyle name="Normal 6 4 3 2 4 4" xfId="18484"/>
    <cellStyle name="Normal 6 4 3 2 5" xfId="11355"/>
    <cellStyle name="Normal 6 4 3 2 5 2" xfId="35902"/>
    <cellStyle name="Normal 6 4 3 2 5 3" xfId="23665"/>
    <cellStyle name="Normal 6 4 3 2 6" xfId="26727"/>
    <cellStyle name="Normal 6 4 3 2 7" xfId="14490"/>
    <cellStyle name="Normal 6 4 3 3" xfId="2019"/>
    <cellStyle name="Normal 6 4 3 3 2" xfId="4137"/>
    <cellStyle name="Normal 6 4 3 3 2 2" xfId="11356"/>
    <cellStyle name="Normal 6 4 3 3 2 2 2" xfId="35903"/>
    <cellStyle name="Normal 6 4 3 3 2 2 3" xfId="23666"/>
    <cellStyle name="Normal 6 4 3 3 2 3" xfId="28705"/>
    <cellStyle name="Normal 6 4 3 3 2 4" xfId="16468"/>
    <cellStyle name="Normal 6 4 3 3 3" xfId="6174"/>
    <cellStyle name="Normal 6 4 3 3 3 2" xfId="11357"/>
    <cellStyle name="Normal 6 4 3 3 3 2 2" xfId="35904"/>
    <cellStyle name="Normal 6 4 3 3 3 2 3" xfId="23667"/>
    <cellStyle name="Normal 6 4 3 3 3 3" xfId="30723"/>
    <cellStyle name="Normal 6 4 3 3 3 4" xfId="18486"/>
    <cellStyle name="Normal 6 4 3 3 4" xfId="11358"/>
    <cellStyle name="Normal 6 4 3 3 4 2" xfId="35905"/>
    <cellStyle name="Normal 6 4 3 3 4 3" xfId="23668"/>
    <cellStyle name="Normal 6 4 3 3 5" xfId="26729"/>
    <cellStyle name="Normal 6 4 3 3 6" xfId="14492"/>
    <cellStyle name="Normal 6 4 3 4" xfId="4134"/>
    <cellStyle name="Normal 6 4 3 4 2" xfId="11359"/>
    <cellStyle name="Normal 6 4 3 4 2 2" xfId="35906"/>
    <cellStyle name="Normal 6 4 3 4 2 3" xfId="23669"/>
    <cellStyle name="Normal 6 4 3 4 3" xfId="28702"/>
    <cellStyle name="Normal 6 4 3 4 4" xfId="16465"/>
    <cellStyle name="Normal 6 4 3 5" xfId="6171"/>
    <cellStyle name="Normal 6 4 3 5 2" xfId="11360"/>
    <cellStyle name="Normal 6 4 3 5 2 2" xfId="35907"/>
    <cellStyle name="Normal 6 4 3 5 2 3" xfId="23670"/>
    <cellStyle name="Normal 6 4 3 5 3" xfId="30720"/>
    <cellStyle name="Normal 6 4 3 5 4" xfId="18483"/>
    <cellStyle name="Normal 6 4 3 6" xfId="11361"/>
    <cellStyle name="Normal 6 4 3 6 2" xfId="35908"/>
    <cellStyle name="Normal 6 4 3 6 3" xfId="23671"/>
    <cellStyle name="Normal 6 4 3 7" xfId="26726"/>
    <cellStyle name="Normal 6 4 3 8" xfId="14489"/>
    <cellStyle name="Normal 6 4 4" xfId="2020"/>
    <cellStyle name="Normal 6 4 4 2" xfId="2021"/>
    <cellStyle name="Normal 6 4 4 2 2" xfId="2022"/>
    <cellStyle name="Normal 6 4 4 2 2 2" xfId="4140"/>
    <cellStyle name="Normal 6 4 4 2 2 2 2" xfId="11362"/>
    <cellStyle name="Normal 6 4 4 2 2 2 2 2" xfId="35909"/>
    <cellStyle name="Normal 6 4 4 2 2 2 2 3" xfId="23672"/>
    <cellStyle name="Normal 6 4 4 2 2 2 3" xfId="28708"/>
    <cellStyle name="Normal 6 4 4 2 2 2 4" xfId="16471"/>
    <cellStyle name="Normal 6 4 4 2 2 3" xfId="6177"/>
    <cellStyle name="Normal 6 4 4 2 2 3 2" xfId="11363"/>
    <cellStyle name="Normal 6 4 4 2 2 3 2 2" xfId="35910"/>
    <cellStyle name="Normal 6 4 4 2 2 3 2 3" xfId="23673"/>
    <cellStyle name="Normal 6 4 4 2 2 3 3" xfId="30726"/>
    <cellStyle name="Normal 6 4 4 2 2 3 4" xfId="18489"/>
    <cellStyle name="Normal 6 4 4 2 2 4" xfId="11364"/>
    <cellStyle name="Normal 6 4 4 2 2 4 2" xfId="35911"/>
    <cellStyle name="Normal 6 4 4 2 2 4 3" xfId="23674"/>
    <cellStyle name="Normal 6 4 4 2 2 5" xfId="26732"/>
    <cellStyle name="Normal 6 4 4 2 2 6" xfId="14495"/>
    <cellStyle name="Normal 6 4 4 2 3" xfId="4139"/>
    <cellStyle name="Normal 6 4 4 2 3 2" xfId="11365"/>
    <cellStyle name="Normal 6 4 4 2 3 2 2" xfId="35912"/>
    <cellStyle name="Normal 6 4 4 2 3 2 3" xfId="23675"/>
    <cellStyle name="Normal 6 4 4 2 3 3" xfId="28707"/>
    <cellStyle name="Normal 6 4 4 2 3 4" xfId="16470"/>
    <cellStyle name="Normal 6 4 4 2 4" xfId="6176"/>
    <cellStyle name="Normal 6 4 4 2 4 2" xfId="11366"/>
    <cellStyle name="Normal 6 4 4 2 4 2 2" xfId="35913"/>
    <cellStyle name="Normal 6 4 4 2 4 2 3" xfId="23676"/>
    <cellStyle name="Normal 6 4 4 2 4 3" xfId="30725"/>
    <cellStyle name="Normal 6 4 4 2 4 4" xfId="18488"/>
    <cellStyle name="Normal 6 4 4 2 5" xfId="11367"/>
    <cellStyle name="Normal 6 4 4 2 5 2" xfId="35914"/>
    <cellStyle name="Normal 6 4 4 2 5 3" xfId="23677"/>
    <cellStyle name="Normal 6 4 4 2 6" xfId="26731"/>
    <cellStyle name="Normal 6 4 4 2 7" xfId="14494"/>
    <cellStyle name="Normal 6 4 4 3" xfId="2023"/>
    <cellStyle name="Normal 6 4 4 3 2" xfId="4141"/>
    <cellStyle name="Normal 6 4 4 3 2 2" xfId="11368"/>
    <cellStyle name="Normal 6 4 4 3 2 2 2" xfId="35915"/>
    <cellStyle name="Normal 6 4 4 3 2 2 3" xfId="23678"/>
    <cellStyle name="Normal 6 4 4 3 2 3" xfId="28709"/>
    <cellStyle name="Normal 6 4 4 3 2 4" xfId="16472"/>
    <cellStyle name="Normal 6 4 4 3 3" xfId="6178"/>
    <cellStyle name="Normal 6 4 4 3 3 2" xfId="11369"/>
    <cellStyle name="Normal 6 4 4 3 3 2 2" xfId="35916"/>
    <cellStyle name="Normal 6 4 4 3 3 2 3" xfId="23679"/>
    <cellStyle name="Normal 6 4 4 3 3 3" xfId="30727"/>
    <cellStyle name="Normal 6 4 4 3 3 4" xfId="18490"/>
    <cellStyle name="Normal 6 4 4 3 4" xfId="11370"/>
    <cellStyle name="Normal 6 4 4 3 4 2" xfId="35917"/>
    <cellStyle name="Normal 6 4 4 3 4 3" xfId="23680"/>
    <cellStyle name="Normal 6 4 4 3 5" xfId="26733"/>
    <cellStyle name="Normal 6 4 4 3 6" xfId="14496"/>
    <cellStyle name="Normal 6 4 4 4" xfId="4138"/>
    <cellStyle name="Normal 6 4 4 4 2" xfId="11371"/>
    <cellStyle name="Normal 6 4 4 4 2 2" xfId="35918"/>
    <cellStyle name="Normal 6 4 4 4 2 3" xfId="23681"/>
    <cellStyle name="Normal 6 4 4 4 3" xfId="28706"/>
    <cellStyle name="Normal 6 4 4 4 4" xfId="16469"/>
    <cellStyle name="Normal 6 4 4 5" xfId="6175"/>
    <cellStyle name="Normal 6 4 4 5 2" xfId="11372"/>
    <cellStyle name="Normal 6 4 4 5 2 2" xfId="35919"/>
    <cellStyle name="Normal 6 4 4 5 2 3" xfId="23682"/>
    <cellStyle name="Normal 6 4 4 5 3" xfId="30724"/>
    <cellStyle name="Normal 6 4 4 5 4" xfId="18487"/>
    <cellStyle name="Normal 6 4 4 6" xfId="11373"/>
    <cellStyle name="Normal 6 4 4 6 2" xfId="35920"/>
    <cellStyle name="Normal 6 4 4 6 3" xfId="23683"/>
    <cellStyle name="Normal 6 4 4 7" xfId="26730"/>
    <cellStyle name="Normal 6 4 4 8" xfId="14493"/>
    <cellStyle name="Normal 6 4 5" xfId="2024"/>
    <cellStyle name="Normal 6 4 5 2" xfId="2025"/>
    <cellStyle name="Normal 6 4 5 2 2" xfId="4143"/>
    <cellStyle name="Normal 6 4 5 2 2 2" xfId="11374"/>
    <cellStyle name="Normal 6 4 5 2 2 2 2" xfId="35921"/>
    <cellStyle name="Normal 6 4 5 2 2 2 3" xfId="23684"/>
    <cellStyle name="Normal 6 4 5 2 2 3" xfId="28711"/>
    <cellStyle name="Normal 6 4 5 2 2 4" xfId="16474"/>
    <cellStyle name="Normal 6 4 5 2 3" xfId="6180"/>
    <cellStyle name="Normal 6 4 5 2 3 2" xfId="11375"/>
    <cellStyle name="Normal 6 4 5 2 3 2 2" xfId="35922"/>
    <cellStyle name="Normal 6 4 5 2 3 2 3" xfId="23685"/>
    <cellStyle name="Normal 6 4 5 2 3 3" xfId="30729"/>
    <cellStyle name="Normal 6 4 5 2 3 4" xfId="18492"/>
    <cellStyle name="Normal 6 4 5 2 4" xfId="11376"/>
    <cellStyle name="Normal 6 4 5 2 4 2" xfId="35923"/>
    <cellStyle name="Normal 6 4 5 2 4 3" xfId="23686"/>
    <cellStyle name="Normal 6 4 5 2 5" xfId="26735"/>
    <cellStyle name="Normal 6 4 5 2 6" xfId="14498"/>
    <cellStyle name="Normal 6 4 5 3" xfId="4142"/>
    <cellStyle name="Normal 6 4 5 3 2" xfId="11377"/>
    <cellStyle name="Normal 6 4 5 3 2 2" xfId="35924"/>
    <cellStyle name="Normal 6 4 5 3 2 3" xfId="23687"/>
    <cellStyle name="Normal 6 4 5 3 3" xfId="28710"/>
    <cellStyle name="Normal 6 4 5 3 4" xfId="16473"/>
    <cellStyle name="Normal 6 4 5 4" xfId="6179"/>
    <cellStyle name="Normal 6 4 5 4 2" xfId="11378"/>
    <cellStyle name="Normal 6 4 5 4 2 2" xfId="35925"/>
    <cellStyle name="Normal 6 4 5 4 2 3" xfId="23688"/>
    <cellStyle name="Normal 6 4 5 4 3" xfId="30728"/>
    <cellStyle name="Normal 6 4 5 4 4" xfId="18491"/>
    <cellStyle name="Normal 6 4 5 5" xfId="11379"/>
    <cellStyle name="Normal 6 4 5 5 2" xfId="35926"/>
    <cellStyle name="Normal 6 4 5 5 3" xfId="23689"/>
    <cellStyle name="Normal 6 4 5 6" xfId="26734"/>
    <cellStyle name="Normal 6 4 5 7" xfId="14497"/>
    <cellStyle name="Normal 6 4 6" xfId="2026"/>
    <cellStyle name="Normal 6 4 6 2" xfId="4144"/>
    <cellStyle name="Normal 6 4 6 2 2" xfId="11380"/>
    <cellStyle name="Normal 6 4 6 2 2 2" xfId="35927"/>
    <cellStyle name="Normal 6 4 6 2 2 3" xfId="23690"/>
    <cellStyle name="Normal 6 4 6 2 3" xfId="28712"/>
    <cellStyle name="Normal 6 4 6 2 4" xfId="16475"/>
    <cellStyle name="Normal 6 4 6 3" xfId="6181"/>
    <cellStyle name="Normal 6 4 6 3 2" xfId="11381"/>
    <cellStyle name="Normal 6 4 6 3 2 2" xfId="35928"/>
    <cellStyle name="Normal 6 4 6 3 2 3" xfId="23691"/>
    <cellStyle name="Normal 6 4 6 3 3" xfId="30730"/>
    <cellStyle name="Normal 6 4 6 3 4" xfId="18493"/>
    <cellStyle name="Normal 6 4 6 4" xfId="11382"/>
    <cellStyle name="Normal 6 4 6 4 2" xfId="35929"/>
    <cellStyle name="Normal 6 4 6 4 3" xfId="23692"/>
    <cellStyle name="Normal 6 4 6 5" xfId="26736"/>
    <cellStyle name="Normal 6 4 6 6" xfId="14499"/>
    <cellStyle name="Normal 6 4 7" xfId="4121"/>
    <cellStyle name="Normal 6 4 7 2" xfId="11383"/>
    <cellStyle name="Normal 6 4 7 2 2" xfId="35930"/>
    <cellStyle name="Normal 6 4 7 2 3" xfId="23693"/>
    <cellStyle name="Normal 6 4 7 3" xfId="28689"/>
    <cellStyle name="Normal 6 4 7 4" xfId="16452"/>
    <cellStyle name="Normal 6 4 8" xfId="6158"/>
    <cellStyle name="Normal 6 4 8 2" xfId="11384"/>
    <cellStyle name="Normal 6 4 8 2 2" xfId="35931"/>
    <cellStyle name="Normal 6 4 8 2 3" xfId="23694"/>
    <cellStyle name="Normal 6 4 8 3" xfId="30707"/>
    <cellStyle name="Normal 6 4 8 4" xfId="18470"/>
    <cellStyle name="Normal 6 4 9" xfId="11385"/>
    <cellStyle name="Normal 6 4 9 2" xfId="35932"/>
    <cellStyle name="Normal 6 4 9 3" xfId="23695"/>
    <cellStyle name="Normal 6 5" xfId="2027"/>
    <cellStyle name="Normal 6 5 10" xfId="14500"/>
    <cellStyle name="Normal 6 5 2" xfId="2028"/>
    <cellStyle name="Normal 6 5 2 2" xfId="2029"/>
    <cellStyle name="Normal 6 5 2 2 2" xfId="2030"/>
    <cellStyle name="Normal 6 5 2 2 2 2" xfId="4148"/>
    <cellStyle name="Normal 6 5 2 2 2 2 2" xfId="11386"/>
    <cellStyle name="Normal 6 5 2 2 2 2 2 2" xfId="35933"/>
    <cellStyle name="Normal 6 5 2 2 2 2 2 3" xfId="23696"/>
    <cellStyle name="Normal 6 5 2 2 2 2 3" xfId="28716"/>
    <cellStyle name="Normal 6 5 2 2 2 2 4" xfId="16479"/>
    <cellStyle name="Normal 6 5 2 2 2 3" xfId="6185"/>
    <cellStyle name="Normal 6 5 2 2 2 3 2" xfId="11387"/>
    <cellStyle name="Normal 6 5 2 2 2 3 2 2" xfId="35934"/>
    <cellStyle name="Normal 6 5 2 2 2 3 2 3" xfId="23697"/>
    <cellStyle name="Normal 6 5 2 2 2 3 3" xfId="30734"/>
    <cellStyle name="Normal 6 5 2 2 2 3 4" xfId="18497"/>
    <cellStyle name="Normal 6 5 2 2 2 4" xfId="11388"/>
    <cellStyle name="Normal 6 5 2 2 2 4 2" xfId="35935"/>
    <cellStyle name="Normal 6 5 2 2 2 4 3" xfId="23698"/>
    <cellStyle name="Normal 6 5 2 2 2 5" xfId="26740"/>
    <cellStyle name="Normal 6 5 2 2 2 6" xfId="14503"/>
    <cellStyle name="Normal 6 5 2 2 3" xfId="4147"/>
    <cellStyle name="Normal 6 5 2 2 3 2" xfId="11389"/>
    <cellStyle name="Normal 6 5 2 2 3 2 2" xfId="35936"/>
    <cellStyle name="Normal 6 5 2 2 3 2 3" xfId="23699"/>
    <cellStyle name="Normal 6 5 2 2 3 3" xfId="28715"/>
    <cellStyle name="Normal 6 5 2 2 3 4" xfId="16478"/>
    <cellStyle name="Normal 6 5 2 2 4" xfId="6184"/>
    <cellStyle name="Normal 6 5 2 2 4 2" xfId="11390"/>
    <cellStyle name="Normal 6 5 2 2 4 2 2" xfId="35937"/>
    <cellStyle name="Normal 6 5 2 2 4 2 3" xfId="23700"/>
    <cellStyle name="Normal 6 5 2 2 4 3" xfId="30733"/>
    <cellStyle name="Normal 6 5 2 2 4 4" xfId="18496"/>
    <cellStyle name="Normal 6 5 2 2 5" xfId="11391"/>
    <cellStyle name="Normal 6 5 2 2 5 2" xfId="35938"/>
    <cellStyle name="Normal 6 5 2 2 5 3" xfId="23701"/>
    <cellStyle name="Normal 6 5 2 2 6" xfId="26739"/>
    <cellStyle name="Normal 6 5 2 2 7" xfId="14502"/>
    <cellStyle name="Normal 6 5 2 3" xfId="2031"/>
    <cellStyle name="Normal 6 5 2 3 2" xfId="4149"/>
    <cellStyle name="Normal 6 5 2 3 2 2" xfId="11392"/>
    <cellStyle name="Normal 6 5 2 3 2 2 2" xfId="35939"/>
    <cellStyle name="Normal 6 5 2 3 2 2 3" xfId="23702"/>
    <cellStyle name="Normal 6 5 2 3 2 3" xfId="28717"/>
    <cellStyle name="Normal 6 5 2 3 2 4" xfId="16480"/>
    <cellStyle name="Normal 6 5 2 3 3" xfId="6186"/>
    <cellStyle name="Normal 6 5 2 3 3 2" xfId="11393"/>
    <cellStyle name="Normal 6 5 2 3 3 2 2" xfId="35940"/>
    <cellStyle name="Normal 6 5 2 3 3 2 3" xfId="23703"/>
    <cellStyle name="Normal 6 5 2 3 3 3" xfId="30735"/>
    <cellStyle name="Normal 6 5 2 3 3 4" xfId="18498"/>
    <cellStyle name="Normal 6 5 2 3 4" xfId="11394"/>
    <cellStyle name="Normal 6 5 2 3 4 2" xfId="35941"/>
    <cellStyle name="Normal 6 5 2 3 4 3" xfId="23704"/>
    <cellStyle name="Normal 6 5 2 3 5" xfId="26741"/>
    <cellStyle name="Normal 6 5 2 3 6" xfId="14504"/>
    <cellStyle name="Normal 6 5 2 4" xfId="4146"/>
    <cellStyle name="Normal 6 5 2 4 2" xfId="11395"/>
    <cellStyle name="Normal 6 5 2 4 2 2" xfId="35942"/>
    <cellStyle name="Normal 6 5 2 4 2 3" xfId="23705"/>
    <cellStyle name="Normal 6 5 2 4 3" xfId="28714"/>
    <cellStyle name="Normal 6 5 2 4 4" xfId="16477"/>
    <cellStyle name="Normal 6 5 2 5" xfId="6183"/>
    <cellStyle name="Normal 6 5 2 5 2" xfId="11396"/>
    <cellStyle name="Normal 6 5 2 5 2 2" xfId="35943"/>
    <cellStyle name="Normal 6 5 2 5 2 3" xfId="23706"/>
    <cellStyle name="Normal 6 5 2 5 3" xfId="30732"/>
    <cellStyle name="Normal 6 5 2 5 4" xfId="18495"/>
    <cellStyle name="Normal 6 5 2 6" xfId="11397"/>
    <cellStyle name="Normal 6 5 2 6 2" xfId="35944"/>
    <cellStyle name="Normal 6 5 2 6 3" xfId="23707"/>
    <cellStyle name="Normal 6 5 2 7" xfId="26738"/>
    <cellStyle name="Normal 6 5 2 8" xfId="14501"/>
    <cellStyle name="Normal 6 5 3" xfId="2032"/>
    <cellStyle name="Normal 6 5 3 2" xfId="2033"/>
    <cellStyle name="Normal 6 5 3 2 2" xfId="2034"/>
    <cellStyle name="Normal 6 5 3 2 2 2" xfId="4152"/>
    <cellStyle name="Normal 6 5 3 2 2 2 2" xfId="11398"/>
    <cellStyle name="Normal 6 5 3 2 2 2 2 2" xfId="35945"/>
    <cellStyle name="Normal 6 5 3 2 2 2 2 3" xfId="23708"/>
    <cellStyle name="Normal 6 5 3 2 2 2 3" xfId="28720"/>
    <cellStyle name="Normal 6 5 3 2 2 2 4" xfId="16483"/>
    <cellStyle name="Normal 6 5 3 2 2 3" xfId="6189"/>
    <cellStyle name="Normal 6 5 3 2 2 3 2" xfId="11399"/>
    <cellStyle name="Normal 6 5 3 2 2 3 2 2" xfId="35946"/>
    <cellStyle name="Normal 6 5 3 2 2 3 2 3" xfId="23709"/>
    <cellStyle name="Normal 6 5 3 2 2 3 3" xfId="30738"/>
    <cellStyle name="Normal 6 5 3 2 2 3 4" xfId="18501"/>
    <cellStyle name="Normal 6 5 3 2 2 4" xfId="11400"/>
    <cellStyle name="Normal 6 5 3 2 2 4 2" xfId="35947"/>
    <cellStyle name="Normal 6 5 3 2 2 4 3" xfId="23710"/>
    <cellStyle name="Normal 6 5 3 2 2 5" xfId="26744"/>
    <cellStyle name="Normal 6 5 3 2 2 6" xfId="14507"/>
    <cellStyle name="Normal 6 5 3 2 3" xfId="4151"/>
    <cellStyle name="Normal 6 5 3 2 3 2" xfId="11401"/>
    <cellStyle name="Normal 6 5 3 2 3 2 2" xfId="35948"/>
    <cellStyle name="Normal 6 5 3 2 3 2 3" xfId="23711"/>
    <cellStyle name="Normal 6 5 3 2 3 3" xfId="28719"/>
    <cellStyle name="Normal 6 5 3 2 3 4" xfId="16482"/>
    <cellStyle name="Normal 6 5 3 2 4" xfId="6188"/>
    <cellStyle name="Normal 6 5 3 2 4 2" xfId="11402"/>
    <cellStyle name="Normal 6 5 3 2 4 2 2" xfId="35949"/>
    <cellStyle name="Normal 6 5 3 2 4 2 3" xfId="23712"/>
    <cellStyle name="Normal 6 5 3 2 4 3" xfId="30737"/>
    <cellStyle name="Normal 6 5 3 2 4 4" xfId="18500"/>
    <cellStyle name="Normal 6 5 3 2 5" xfId="11403"/>
    <cellStyle name="Normal 6 5 3 2 5 2" xfId="35950"/>
    <cellStyle name="Normal 6 5 3 2 5 3" xfId="23713"/>
    <cellStyle name="Normal 6 5 3 2 6" xfId="26743"/>
    <cellStyle name="Normal 6 5 3 2 7" xfId="14506"/>
    <cellStyle name="Normal 6 5 3 3" xfId="2035"/>
    <cellStyle name="Normal 6 5 3 3 2" xfId="4153"/>
    <cellStyle name="Normal 6 5 3 3 2 2" xfId="11404"/>
    <cellStyle name="Normal 6 5 3 3 2 2 2" xfId="35951"/>
    <cellStyle name="Normal 6 5 3 3 2 2 3" xfId="23714"/>
    <cellStyle name="Normal 6 5 3 3 2 3" xfId="28721"/>
    <cellStyle name="Normal 6 5 3 3 2 4" xfId="16484"/>
    <cellStyle name="Normal 6 5 3 3 3" xfId="6190"/>
    <cellStyle name="Normal 6 5 3 3 3 2" xfId="11405"/>
    <cellStyle name="Normal 6 5 3 3 3 2 2" xfId="35952"/>
    <cellStyle name="Normal 6 5 3 3 3 2 3" xfId="23715"/>
    <cellStyle name="Normal 6 5 3 3 3 3" xfId="30739"/>
    <cellStyle name="Normal 6 5 3 3 3 4" xfId="18502"/>
    <cellStyle name="Normal 6 5 3 3 4" xfId="11406"/>
    <cellStyle name="Normal 6 5 3 3 4 2" xfId="35953"/>
    <cellStyle name="Normal 6 5 3 3 4 3" xfId="23716"/>
    <cellStyle name="Normal 6 5 3 3 5" xfId="26745"/>
    <cellStyle name="Normal 6 5 3 3 6" xfId="14508"/>
    <cellStyle name="Normal 6 5 3 4" xfId="4150"/>
    <cellStyle name="Normal 6 5 3 4 2" xfId="11407"/>
    <cellStyle name="Normal 6 5 3 4 2 2" xfId="35954"/>
    <cellStyle name="Normal 6 5 3 4 2 3" xfId="23717"/>
    <cellStyle name="Normal 6 5 3 4 3" xfId="28718"/>
    <cellStyle name="Normal 6 5 3 4 4" xfId="16481"/>
    <cellStyle name="Normal 6 5 3 5" xfId="6187"/>
    <cellStyle name="Normal 6 5 3 5 2" xfId="11408"/>
    <cellStyle name="Normal 6 5 3 5 2 2" xfId="35955"/>
    <cellStyle name="Normal 6 5 3 5 2 3" xfId="23718"/>
    <cellStyle name="Normal 6 5 3 5 3" xfId="30736"/>
    <cellStyle name="Normal 6 5 3 5 4" xfId="18499"/>
    <cellStyle name="Normal 6 5 3 6" xfId="11409"/>
    <cellStyle name="Normal 6 5 3 6 2" xfId="35956"/>
    <cellStyle name="Normal 6 5 3 6 3" xfId="23719"/>
    <cellStyle name="Normal 6 5 3 7" xfId="26742"/>
    <cellStyle name="Normal 6 5 3 8" xfId="14505"/>
    <cellStyle name="Normal 6 5 4" xfId="2036"/>
    <cellStyle name="Normal 6 5 4 2" xfId="2037"/>
    <cellStyle name="Normal 6 5 4 2 2" xfId="4155"/>
    <cellStyle name="Normal 6 5 4 2 2 2" xfId="11410"/>
    <cellStyle name="Normal 6 5 4 2 2 2 2" xfId="35957"/>
    <cellStyle name="Normal 6 5 4 2 2 2 3" xfId="23720"/>
    <cellStyle name="Normal 6 5 4 2 2 3" xfId="28723"/>
    <cellStyle name="Normal 6 5 4 2 2 4" xfId="16486"/>
    <cellStyle name="Normal 6 5 4 2 3" xfId="6192"/>
    <cellStyle name="Normal 6 5 4 2 3 2" xfId="11411"/>
    <cellStyle name="Normal 6 5 4 2 3 2 2" xfId="35958"/>
    <cellStyle name="Normal 6 5 4 2 3 2 3" xfId="23721"/>
    <cellStyle name="Normal 6 5 4 2 3 3" xfId="30741"/>
    <cellStyle name="Normal 6 5 4 2 3 4" xfId="18504"/>
    <cellStyle name="Normal 6 5 4 2 4" xfId="11412"/>
    <cellStyle name="Normal 6 5 4 2 4 2" xfId="35959"/>
    <cellStyle name="Normal 6 5 4 2 4 3" xfId="23722"/>
    <cellStyle name="Normal 6 5 4 2 5" xfId="26747"/>
    <cellStyle name="Normal 6 5 4 2 6" xfId="14510"/>
    <cellStyle name="Normal 6 5 4 3" xfId="4154"/>
    <cellStyle name="Normal 6 5 4 3 2" xfId="11413"/>
    <cellStyle name="Normal 6 5 4 3 2 2" xfId="35960"/>
    <cellStyle name="Normal 6 5 4 3 2 3" xfId="23723"/>
    <cellStyle name="Normal 6 5 4 3 3" xfId="28722"/>
    <cellStyle name="Normal 6 5 4 3 4" xfId="16485"/>
    <cellStyle name="Normal 6 5 4 4" xfId="6191"/>
    <cellStyle name="Normal 6 5 4 4 2" xfId="11414"/>
    <cellStyle name="Normal 6 5 4 4 2 2" xfId="35961"/>
    <cellStyle name="Normal 6 5 4 4 2 3" xfId="23724"/>
    <cellStyle name="Normal 6 5 4 4 3" xfId="30740"/>
    <cellStyle name="Normal 6 5 4 4 4" xfId="18503"/>
    <cellStyle name="Normal 6 5 4 5" xfId="11415"/>
    <cellStyle name="Normal 6 5 4 5 2" xfId="35962"/>
    <cellStyle name="Normal 6 5 4 5 3" xfId="23725"/>
    <cellStyle name="Normal 6 5 4 6" xfId="26746"/>
    <cellStyle name="Normal 6 5 4 7" xfId="14509"/>
    <cellStyle name="Normal 6 5 5" xfId="2038"/>
    <cellStyle name="Normal 6 5 5 2" xfId="4156"/>
    <cellStyle name="Normal 6 5 5 2 2" xfId="11416"/>
    <cellStyle name="Normal 6 5 5 2 2 2" xfId="35963"/>
    <cellStyle name="Normal 6 5 5 2 2 3" xfId="23726"/>
    <cellStyle name="Normal 6 5 5 2 3" xfId="28724"/>
    <cellStyle name="Normal 6 5 5 2 4" xfId="16487"/>
    <cellStyle name="Normal 6 5 5 3" xfId="6193"/>
    <cellStyle name="Normal 6 5 5 3 2" xfId="11417"/>
    <cellStyle name="Normal 6 5 5 3 2 2" xfId="35964"/>
    <cellStyle name="Normal 6 5 5 3 2 3" xfId="23727"/>
    <cellStyle name="Normal 6 5 5 3 3" xfId="30742"/>
    <cellStyle name="Normal 6 5 5 3 4" xfId="18505"/>
    <cellStyle name="Normal 6 5 5 4" xfId="11418"/>
    <cellStyle name="Normal 6 5 5 4 2" xfId="35965"/>
    <cellStyle name="Normal 6 5 5 4 3" xfId="23728"/>
    <cellStyle name="Normal 6 5 5 5" xfId="26748"/>
    <cellStyle name="Normal 6 5 5 6" xfId="14511"/>
    <cellStyle name="Normal 6 5 6" xfId="4145"/>
    <cellStyle name="Normal 6 5 6 2" xfId="11419"/>
    <cellStyle name="Normal 6 5 6 2 2" xfId="35966"/>
    <cellStyle name="Normal 6 5 6 2 3" xfId="23729"/>
    <cellStyle name="Normal 6 5 6 3" xfId="28713"/>
    <cellStyle name="Normal 6 5 6 4" xfId="16476"/>
    <cellStyle name="Normal 6 5 7" xfId="6182"/>
    <cellStyle name="Normal 6 5 7 2" xfId="11420"/>
    <cellStyle name="Normal 6 5 7 2 2" xfId="35967"/>
    <cellStyle name="Normal 6 5 7 2 3" xfId="23730"/>
    <cellStyle name="Normal 6 5 7 3" xfId="30731"/>
    <cellStyle name="Normal 6 5 7 4" xfId="18494"/>
    <cellStyle name="Normal 6 5 8" xfId="11421"/>
    <cellStyle name="Normal 6 5 8 2" xfId="35968"/>
    <cellStyle name="Normal 6 5 8 3" xfId="23731"/>
    <cellStyle name="Normal 6 5 9" xfId="26737"/>
    <cellStyle name="Normal 6 6" xfId="2039"/>
    <cellStyle name="Normal 6 6 2" xfId="2040"/>
    <cellStyle name="Normal 6 6 2 2" xfId="2041"/>
    <cellStyle name="Normal 6 6 2 2 2" xfId="4159"/>
    <cellStyle name="Normal 6 6 2 2 2 2" xfId="11422"/>
    <cellStyle name="Normal 6 6 2 2 2 2 2" xfId="35969"/>
    <cellStyle name="Normal 6 6 2 2 2 2 3" xfId="23732"/>
    <cellStyle name="Normal 6 6 2 2 2 3" xfId="28727"/>
    <cellStyle name="Normal 6 6 2 2 2 4" xfId="16490"/>
    <cellStyle name="Normal 6 6 2 2 3" xfId="6196"/>
    <cellStyle name="Normal 6 6 2 2 3 2" xfId="11423"/>
    <cellStyle name="Normal 6 6 2 2 3 2 2" xfId="35970"/>
    <cellStyle name="Normal 6 6 2 2 3 2 3" xfId="23733"/>
    <cellStyle name="Normal 6 6 2 2 3 3" xfId="30745"/>
    <cellStyle name="Normal 6 6 2 2 3 4" xfId="18508"/>
    <cellStyle name="Normal 6 6 2 2 4" xfId="11424"/>
    <cellStyle name="Normal 6 6 2 2 4 2" xfId="35971"/>
    <cellStyle name="Normal 6 6 2 2 4 3" xfId="23734"/>
    <cellStyle name="Normal 6 6 2 2 5" xfId="26751"/>
    <cellStyle name="Normal 6 6 2 2 6" xfId="14514"/>
    <cellStyle name="Normal 6 6 2 3" xfId="4158"/>
    <cellStyle name="Normal 6 6 2 3 2" xfId="11425"/>
    <cellStyle name="Normal 6 6 2 3 2 2" xfId="35972"/>
    <cellStyle name="Normal 6 6 2 3 2 3" xfId="23735"/>
    <cellStyle name="Normal 6 6 2 3 3" xfId="28726"/>
    <cellStyle name="Normal 6 6 2 3 4" xfId="16489"/>
    <cellStyle name="Normal 6 6 2 4" xfId="6195"/>
    <cellStyle name="Normal 6 6 2 4 2" xfId="11426"/>
    <cellStyle name="Normal 6 6 2 4 2 2" xfId="35973"/>
    <cellStyle name="Normal 6 6 2 4 2 3" xfId="23736"/>
    <cellStyle name="Normal 6 6 2 4 3" xfId="30744"/>
    <cellStyle name="Normal 6 6 2 4 4" xfId="18507"/>
    <cellStyle name="Normal 6 6 2 5" xfId="11427"/>
    <cellStyle name="Normal 6 6 2 5 2" xfId="35974"/>
    <cellStyle name="Normal 6 6 2 5 3" xfId="23737"/>
    <cellStyle name="Normal 6 6 2 6" xfId="26750"/>
    <cellStyle name="Normal 6 6 2 7" xfId="14513"/>
    <cellStyle name="Normal 6 6 3" xfId="2042"/>
    <cellStyle name="Normal 6 6 3 2" xfId="4160"/>
    <cellStyle name="Normal 6 6 3 2 2" xfId="11428"/>
    <cellStyle name="Normal 6 6 3 2 2 2" xfId="35975"/>
    <cellStyle name="Normal 6 6 3 2 2 3" xfId="23738"/>
    <cellStyle name="Normal 6 6 3 2 3" xfId="28728"/>
    <cellStyle name="Normal 6 6 3 2 4" xfId="16491"/>
    <cellStyle name="Normal 6 6 3 3" xfId="6197"/>
    <cellStyle name="Normal 6 6 3 3 2" xfId="11429"/>
    <cellStyle name="Normal 6 6 3 3 2 2" xfId="35976"/>
    <cellStyle name="Normal 6 6 3 3 2 3" xfId="23739"/>
    <cellStyle name="Normal 6 6 3 3 3" xfId="30746"/>
    <cellStyle name="Normal 6 6 3 3 4" xfId="18509"/>
    <cellStyle name="Normal 6 6 3 4" xfId="11430"/>
    <cellStyle name="Normal 6 6 3 4 2" xfId="35977"/>
    <cellStyle name="Normal 6 6 3 4 3" xfId="23740"/>
    <cellStyle name="Normal 6 6 3 5" xfId="26752"/>
    <cellStyle name="Normal 6 6 3 6" xfId="14515"/>
    <cellStyle name="Normal 6 6 4" xfId="4157"/>
    <cellStyle name="Normal 6 6 4 2" xfId="11431"/>
    <cellStyle name="Normal 6 6 4 2 2" xfId="35978"/>
    <cellStyle name="Normal 6 6 4 2 3" xfId="23741"/>
    <cellStyle name="Normal 6 6 4 3" xfId="28725"/>
    <cellStyle name="Normal 6 6 4 4" xfId="16488"/>
    <cellStyle name="Normal 6 6 5" xfId="6194"/>
    <cellStyle name="Normal 6 6 5 2" xfId="11432"/>
    <cellStyle name="Normal 6 6 5 2 2" xfId="35979"/>
    <cellStyle name="Normal 6 6 5 2 3" xfId="23742"/>
    <cellStyle name="Normal 6 6 5 3" xfId="30743"/>
    <cellStyle name="Normal 6 6 5 4" xfId="18506"/>
    <cellStyle name="Normal 6 6 6" xfId="11433"/>
    <cellStyle name="Normal 6 6 6 2" xfId="35980"/>
    <cellStyle name="Normal 6 6 6 3" xfId="23743"/>
    <cellStyle name="Normal 6 6 7" xfId="26749"/>
    <cellStyle name="Normal 6 6 8" xfId="14512"/>
    <cellStyle name="Normal 6 7" xfId="2043"/>
    <cellStyle name="Normal 6 7 2" xfId="2044"/>
    <cellStyle name="Normal 6 7 2 2" xfId="2045"/>
    <cellStyle name="Normal 6 7 2 2 2" xfId="4163"/>
    <cellStyle name="Normal 6 7 2 2 2 2" xfId="11434"/>
    <cellStyle name="Normal 6 7 2 2 2 2 2" xfId="35981"/>
    <cellStyle name="Normal 6 7 2 2 2 2 3" xfId="23744"/>
    <cellStyle name="Normal 6 7 2 2 2 3" xfId="28731"/>
    <cellStyle name="Normal 6 7 2 2 2 4" xfId="16494"/>
    <cellStyle name="Normal 6 7 2 2 3" xfId="6200"/>
    <cellStyle name="Normal 6 7 2 2 3 2" xfId="11435"/>
    <cellStyle name="Normal 6 7 2 2 3 2 2" xfId="35982"/>
    <cellStyle name="Normal 6 7 2 2 3 2 3" xfId="23745"/>
    <cellStyle name="Normal 6 7 2 2 3 3" xfId="30749"/>
    <cellStyle name="Normal 6 7 2 2 3 4" xfId="18512"/>
    <cellStyle name="Normal 6 7 2 2 4" xfId="11436"/>
    <cellStyle name="Normal 6 7 2 2 4 2" xfId="35983"/>
    <cellStyle name="Normal 6 7 2 2 4 3" xfId="23746"/>
    <cellStyle name="Normal 6 7 2 2 5" xfId="26755"/>
    <cellStyle name="Normal 6 7 2 2 6" xfId="14518"/>
    <cellStyle name="Normal 6 7 2 3" xfId="4162"/>
    <cellStyle name="Normal 6 7 2 3 2" xfId="11437"/>
    <cellStyle name="Normal 6 7 2 3 2 2" xfId="35984"/>
    <cellStyle name="Normal 6 7 2 3 2 3" xfId="23747"/>
    <cellStyle name="Normal 6 7 2 3 3" xfId="28730"/>
    <cellStyle name="Normal 6 7 2 3 4" xfId="16493"/>
    <cellStyle name="Normal 6 7 2 4" xfId="6199"/>
    <cellStyle name="Normal 6 7 2 4 2" xfId="11438"/>
    <cellStyle name="Normal 6 7 2 4 2 2" xfId="35985"/>
    <cellStyle name="Normal 6 7 2 4 2 3" xfId="23748"/>
    <cellStyle name="Normal 6 7 2 4 3" xfId="30748"/>
    <cellStyle name="Normal 6 7 2 4 4" xfId="18511"/>
    <cellStyle name="Normal 6 7 2 5" xfId="11439"/>
    <cellStyle name="Normal 6 7 2 5 2" xfId="35986"/>
    <cellStyle name="Normal 6 7 2 5 3" xfId="23749"/>
    <cellStyle name="Normal 6 7 2 6" xfId="26754"/>
    <cellStyle name="Normal 6 7 2 7" xfId="14517"/>
    <cellStyle name="Normal 6 7 3" xfId="2046"/>
    <cellStyle name="Normal 6 7 3 2" xfId="4164"/>
    <cellStyle name="Normal 6 7 3 2 2" xfId="11440"/>
    <cellStyle name="Normal 6 7 3 2 2 2" xfId="35987"/>
    <cellStyle name="Normal 6 7 3 2 2 3" xfId="23750"/>
    <cellStyle name="Normal 6 7 3 2 3" xfId="28732"/>
    <cellStyle name="Normal 6 7 3 2 4" xfId="16495"/>
    <cellStyle name="Normal 6 7 3 3" xfId="6201"/>
    <cellStyle name="Normal 6 7 3 3 2" xfId="11441"/>
    <cellStyle name="Normal 6 7 3 3 2 2" xfId="35988"/>
    <cellStyle name="Normal 6 7 3 3 2 3" xfId="23751"/>
    <cellStyle name="Normal 6 7 3 3 3" xfId="30750"/>
    <cellStyle name="Normal 6 7 3 3 4" xfId="18513"/>
    <cellStyle name="Normal 6 7 3 4" xfId="11442"/>
    <cellStyle name="Normal 6 7 3 4 2" xfId="35989"/>
    <cellStyle name="Normal 6 7 3 4 3" xfId="23752"/>
    <cellStyle name="Normal 6 7 3 5" xfId="26756"/>
    <cellStyle name="Normal 6 7 3 6" xfId="14519"/>
    <cellStyle name="Normal 6 7 4" xfId="4161"/>
    <cellStyle name="Normal 6 7 4 2" xfId="11443"/>
    <cellStyle name="Normal 6 7 4 2 2" xfId="35990"/>
    <cellStyle name="Normal 6 7 4 2 3" xfId="23753"/>
    <cellStyle name="Normal 6 7 4 3" xfId="28729"/>
    <cellStyle name="Normal 6 7 4 4" xfId="16492"/>
    <cellStyle name="Normal 6 7 5" xfId="6198"/>
    <cellStyle name="Normal 6 7 5 2" xfId="11444"/>
    <cellStyle name="Normal 6 7 5 2 2" xfId="35991"/>
    <cellStyle name="Normal 6 7 5 2 3" xfId="23754"/>
    <cellStyle name="Normal 6 7 5 3" xfId="30747"/>
    <cellStyle name="Normal 6 7 5 4" xfId="18510"/>
    <cellStyle name="Normal 6 7 6" xfId="11445"/>
    <cellStyle name="Normal 6 7 6 2" xfId="35992"/>
    <cellStyle name="Normal 6 7 6 3" xfId="23755"/>
    <cellStyle name="Normal 6 7 7" xfId="26753"/>
    <cellStyle name="Normal 6 7 8" xfId="14516"/>
    <cellStyle name="Normal 6 8" xfId="2047"/>
    <cellStyle name="Normal 6 8 2" xfId="2048"/>
    <cellStyle name="Normal 6 8 2 2" xfId="4166"/>
    <cellStyle name="Normal 6 8 2 2 2" xfId="11446"/>
    <cellStyle name="Normal 6 8 2 2 2 2" xfId="35993"/>
    <cellStyle name="Normal 6 8 2 2 2 3" xfId="23756"/>
    <cellStyle name="Normal 6 8 2 2 3" xfId="28734"/>
    <cellStyle name="Normal 6 8 2 2 4" xfId="16497"/>
    <cellStyle name="Normal 6 8 2 3" xfId="6203"/>
    <cellStyle name="Normal 6 8 2 3 2" xfId="11447"/>
    <cellStyle name="Normal 6 8 2 3 2 2" xfId="35994"/>
    <cellStyle name="Normal 6 8 2 3 2 3" xfId="23757"/>
    <cellStyle name="Normal 6 8 2 3 3" xfId="30752"/>
    <cellStyle name="Normal 6 8 2 3 4" xfId="18515"/>
    <cellStyle name="Normal 6 8 2 4" xfId="11448"/>
    <cellStyle name="Normal 6 8 2 4 2" xfId="35995"/>
    <cellStyle name="Normal 6 8 2 4 3" xfId="23758"/>
    <cellStyle name="Normal 6 8 2 5" xfId="26758"/>
    <cellStyle name="Normal 6 8 2 6" xfId="14521"/>
    <cellStyle name="Normal 6 8 3" xfId="4165"/>
    <cellStyle name="Normal 6 8 3 2" xfId="11449"/>
    <cellStyle name="Normal 6 8 3 2 2" xfId="35996"/>
    <cellStyle name="Normal 6 8 3 2 3" xfId="23759"/>
    <cellStyle name="Normal 6 8 3 3" xfId="28733"/>
    <cellStyle name="Normal 6 8 3 4" xfId="16496"/>
    <cellStyle name="Normal 6 8 4" xfId="6202"/>
    <cellStyle name="Normal 6 8 4 2" xfId="11450"/>
    <cellStyle name="Normal 6 8 4 2 2" xfId="35997"/>
    <cellStyle name="Normal 6 8 4 2 3" xfId="23760"/>
    <cellStyle name="Normal 6 8 4 3" xfId="30751"/>
    <cellStyle name="Normal 6 8 4 4" xfId="18514"/>
    <cellStyle name="Normal 6 8 5" xfId="11451"/>
    <cellStyle name="Normal 6 8 5 2" xfId="35998"/>
    <cellStyle name="Normal 6 8 5 3" xfId="23761"/>
    <cellStyle name="Normal 6 8 6" xfId="26757"/>
    <cellStyle name="Normal 6 8 7" xfId="14520"/>
    <cellStyle name="Normal 6 9" xfId="2049"/>
    <cellStyle name="Normal 6 9 2" xfId="4167"/>
    <cellStyle name="Normal 6 9 2 2" xfId="11452"/>
    <cellStyle name="Normal 6 9 2 2 2" xfId="35999"/>
    <cellStyle name="Normal 6 9 2 2 3" xfId="23762"/>
    <cellStyle name="Normal 6 9 2 3" xfId="28735"/>
    <cellStyle name="Normal 6 9 2 4" xfId="16498"/>
    <cellStyle name="Normal 6 9 3" xfId="6204"/>
    <cellStyle name="Normal 6 9 3 2" xfId="11453"/>
    <cellStyle name="Normal 6 9 3 2 2" xfId="36000"/>
    <cellStyle name="Normal 6 9 3 2 3" xfId="23763"/>
    <cellStyle name="Normal 6 9 3 3" xfId="30753"/>
    <cellStyle name="Normal 6 9 3 4" xfId="18516"/>
    <cellStyle name="Normal 6 9 4" xfId="11454"/>
    <cellStyle name="Normal 6 9 4 2" xfId="36001"/>
    <cellStyle name="Normal 6 9 4 3" xfId="23764"/>
    <cellStyle name="Normal 6 9 5" xfId="26759"/>
    <cellStyle name="Normal 6 9 6" xfId="14522"/>
    <cellStyle name="Normal 7" xfId="2050"/>
    <cellStyle name="Normal 7 10" xfId="2051"/>
    <cellStyle name="Normal 7 10 2" xfId="4169"/>
    <cellStyle name="Normal 7 10 2 2" xfId="11455"/>
    <cellStyle name="Normal 7 10 2 2 2" xfId="36002"/>
    <cellStyle name="Normal 7 10 2 2 3" xfId="23765"/>
    <cellStyle name="Normal 7 10 2 3" xfId="28737"/>
    <cellStyle name="Normal 7 10 2 4" xfId="16500"/>
    <cellStyle name="Normal 7 10 3" xfId="6206"/>
    <cellStyle name="Normal 7 10 3 2" xfId="11456"/>
    <cellStyle name="Normal 7 10 3 2 2" xfId="36003"/>
    <cellStyle name="Normal 7 10 3 2 3" xfId="23766"/>
    <cellStyle name="Normal 7 10 3 3" xfId="30755"/>
    <cellStyle name="Normal 7 10 3 4" xfId="18518"/>
    <cellStyle name="Normal 7 10 4" xfId="11457"/>
    <cellStyle name="Normal 7 10 4 2" xfId="36004"/>
    <cellStyle name="Normal 7 10 4 3" xfId="23767"/>
    <cellStyle name="Normal 7 10 5" xfId="26761"/>
    <cellStyle name="Normal 7 10 6" xfId="14524"/>
    <cellStyle name="Normal 7 11" xfId="2052"/>
    <cellStyle name="Normal 7 11 2" xfId="2053"/>
    <cellStyle name="Normal 7 11 3" xfId="2054"/>
    <cellStyle name="Normal 7 12" xfId="2055"/>
    <cellStyle name="Normal 7 13" xfId="4168"/>
    <cellStyle name="Normal 7 13 2" xfId="11458"/>
    <cellStyle name="Normal 7 13 2 2" xfId="36005"/>
    <cellStyle name="Normal 7 13 2 3" xfId="23768"/>
    <cellStyle name="Normal 7 13 3" xfId="28736"/>
    <cellStyle name="Normal 7 13 4" xfId="16499"/>
    <cellStyle name="Normal 7 14" xfId="6205"/>
    <cellStyle name="Normal 7 14 2" xfId="11459"/>
    <cellStyle name="Normal 7 14 2 2" xfId="36006"/>
    <cellStyle name="Normal 7 14 2 3" xfId="23769"/>
    <cellStyle name="Normal 7 14 3" xfId="30754"/>
    <cellStyle name="Normal 7 14 4" xfId="18517"/>
    <cellStyle name="Normal 7 15" xfId="11460"/>
    <cellStyle name="Normal 7 15 2" xfId="36007"/>
    <cellStyle name="Normal 7 15 3" xfId="23770"/>
    <cellStyle name="Normal 7 16" xfId="26760"/>
    <cellStyle name="Normal 7 17" xfId="14523"/>
    <cellStyle name="Normal 7 2" xfId="2056"/>
    <cellStyle name="Normal 7 2 10" xfId="6207"/>
    <cellStyle name="Normal 7 2 10 2" xfId="11461"/>
    <cellStyle name="Normal 7 2 10 2 2" xfId="36008"/>
    <cellStyle name="Normal 7 2 10 2 3" xfId="23771"/>
    <cellStyle name="Normal 7 2 10 3" xfId="30756"/>
    <cellStyle name="Normal 7 2 10 4" xfId="18519"/>
    <cellStyle name="Normal 7 2 11" xfId="11462"/>
    <cellStyle name="Normal 7 2 11 2" xfId="36009"/>
    <cellStyle name="Normal 7 2 11 3" xfId="23772"/>
    <cellStyle name="Normal 7 2 12" xfId="26762"/>
    <cellStyle name="Normal 7 2 13" xfId="14525"/>
    <cellStyle name="Normal 7 2 2" xfId="2057"/>
    <cellStyle name="Normal 7 2 2 10" xfId="26763"/>
    <cellStyle name="Normal 7 2 2 11" xfId="14526"/>
    <cellStyle name="Normal 7 2 2 2" xfId="2058"/>
    <cellStyle name="Normal 7 2 2 2 10" xfId="14527"/>
    <cellStyle name="Normal 7 2 2 2 2" xfId="2059"/>
    <cellStyle name="Normal 7 2 2 2 2 2" xfId="2060"/>
    <cellStyle name="Normal 7 2 2 2 2 2 2" xfId="2061"/>
    <cellStyle name="Normal 7 2 2 2 2 2 2 2" xfId="4175"/>
    <cellStyle name="Normal 7 2 2 2 2 2 2 2 2" xfId="11463"/>
    <cellStyle name="Normal 7 2 2 2 2 2 2 2 2 2" xfId="36010"/>
    <cellStyle name="Normal 7 2 2 2 2 2 2 2 2 3" xfId="23773"/>
    <cellStyle name="Normal 7 2 2 2 2 2 2 2 3" xfId="28743"/>
    <cellStyle name="Normal 7 2 2 2 2 2 2 2 4" xfId="16506"/>
    <cellStyle name="Normal 7 2 2 2 2 2 2 3" xfId="6212"/>
    <cellStyle name="Normal 7 2 2 2 2 2 2 3 2" xfId="11464"/>
    <cellStyle name="Normal 7 2 2 2 2 2 2 3 2 2" xfId="36011"/>
    <cellStyle name="Normal 7 2 2 2 2 2 2 3 2 3" xfId="23774"/>
    <cellStyle name="Normal 7 2 2 2 2 2 2 3 3" xfId="30761"/>
    <cellStyle name="Normal 7 2 2 2 2 2 2 3 4" xfId="18524"/>
    <cellStyle name="Normal 7 2 2 2 2 2 2 4" xfId="11465"/>
    <cellStyle name="Normal 7 2 2 2 2 2 2 4 2" xfId="36012"/>
    <cellStyle name="Normal 7 2 2 2 2 2 2 4 3" xfId="23775"/>
    <cellStyle name="Normal 7 2 2 2 2 2 2 5" xfId="26767"/>
    <cellStyle name="Normal 7 2 2 2 2 2 2 6" xfId="14530"/>
    <cellStyle name="Normal 7 2 2 2 2 2 3" xfId="4174"/>
    <cellStyle name="Normal 7 2 2 2 2 2 3 2" xfId="11466"/>
    <cellStyle name="Normal 7 2 2 2 2 2 3 2 2" xfId="36013"/>
    <cellStyle name="Normal 7 2 2 2 2 2 3 2 3" xfId="23776"/>
    <cellStyle name="Normal 7 2 2 2 2 2 3 3" xfId="28742"/>
    <cellStyle name="Normal 7 2 2 2 2 2 3 4" xfId="16505"/>
    <cellStyle name="Normal 7 2 2 2 2 2 4" xfId="6211"/>
    <cellStyle name="Normal 7 2 2 2 2 2 4 2" xfId="11467"/>
    <cellStyle name="Normal 7 2 2 2 2 2 4 2 2" xfId="36014"/>
    <cellStyle name="Normal 7 2 2 2 2 2 4 2 3" xfId="23777"/>
    <cellStyle name="Normal 7 2 2 2 2 2 4 3" xfId="30760"/>
    <cellStyle name="Normal 7 2 2 2 2 2 4 4" xfId="18523"/>
    <cellStyle name="Normal 7 2 2 2 2 2 5" xfId="11468"/>
    <cellStyle name="Normal 7 2 2 2 2 2 5 2" xfId="36015"/>
    <cellStyle name="Normal 7 2 2 2 2 2 5 3" xfId="23778"/>
    <cellStyle name="Normal 7 2 2 2 2 2 6" xfId="26766"/>
    <cellStyle name="Normal 7 2 2 2 2 2 7" xfId="14529"/>
    <cellStyle name="Normal 7 2 2 2 2 3" xfId="2062"/>
    <cellStyle name="Normal 7 2 2 2 2 3 2" xfId="4176"/>
    <cellStyle name="Normal 7 2 2 2 2 3 2 2" xfId="11469"/>
    <cellStyle name="Normal 7 2 2 2 2 3 2 2 2" xfId="36016"/>
    <cellStyle name="Normal 7 2 2 2 2 3 2 2 3" xfId="23779"/>
    <cellStyle name="Normal 7 2 2 2 2 3 2 3" xfId="28744"/>
    <cellStyle name="Normal 7 2 2 2 2 3 2 4" xfId="16507"/>
    <cellStyle name="Normal 7 2 2 2 2 3 3" xfId="6213"/>
    <cellStyle name="Normal 7 2 2 2 2 3 3 2" xfId="11470"/>
    <cellStyle name="Normal 7 2 2 2 2 3 3 2 2" xfId="36017"/>
    <cellStyle name="Normal 7 2 2 2 2 3 3 2 3" xfId="23780"/>
    <cellStyle name="Normal 7 2 2 2 2 3 3 3" xfId="30762"/>
    <cellStyle name="Normal 7 2 2 2 2 3 3 4" xfId="18525"/>
    <cellStyle name="Normal 7 2 2 2 2 3 4" xfId="11471"/>
    <cellStyle name="Normal 7 2 2 2 2 3 4 2" xfId="36018"/>
    <cellStyle name="Normal 7 2 2 2 2 3 4 3" xfId="23781"/>
    <cellStyle name="Normal 7 2 2 2 2 3 5" xfId="26768"/>
    <cellStyle name="Normal 7 2 2 2 2 3 6" xfId="14531"/>
    <cellStyle name="Normal 7 2 2 2 2 4" xfId="4173"/>
    <cellStyle name="Normal 7 2 2 2 2 4 2" xfId="11472"/>
    <cellStyle name="Normal 7 2 2 2 2 4 2 2" xfId="36019"/>
    <cellStyle name="Normal 7 2 2 2 2 4 2 3" xfId="23782"/>
    <cellStyle name="Normal 7 2 2 2 2 4 3" xfId="28741"/>
    <cellStyle name="Normal 7 2 2 2 2 4 4" xfId="16504"/>
    <cellStyle name="Normal 7 2 2 2 2 5" xfId="6210"/>
    <cellStyle name="Normal 7 2 2 2 2 5 2" xfId="11473"/>
    <cellStyle name="Normal 7 2 2 2 2 5 2 2" xfId="36020"/>
    <cellStyle name="Normal 7 2 2 2 2 5 2 3" xfId="23783"/>
    <cellStyle name="Normal 7 2 2 2 2 5 3" xfId="30759"/>
    <cellStyle name="Normal 7 2 2 2 2 5 4" xfId="18522"/>
    <cellStyle name="Normal 7 2 2 2 2 6" xfId="11474"/>
    <cellStyle name="Normal 7 2 2 2 2 6 2" xfId="36021"/>
    <cellStyle name="Normal 7 2 2 2 2 6 3" xfId="23784"/>
    <cellStyle name="Normal 7 2 2 2 2 7" xfId="26765"/>
    <cellStyle name="Normal 7 2 2 2 2 8" xfId="14528"/>
    <cellStyle name="Normal 7 2 2 2 3" xfId="2063"/>
    <cellStyle name="Normal 7 2 2 2 3 2" xfId="2064"/>
    <cellStyle name="Normal 7 2 2 2 3 2 2" xfId="2065"/>
    <cellStyle name="Normal 7 2 2 2 3 2 2 2" xfId="4179"/>
    <cellStyle name="Normal 7 2 2 2 3 2 2 2 2" xfId="11475"/>
    <cellStyle name="Normal 7 2 2 2 3 2 2 2 2 2" xfId="36022"/>
    <cellStyle name="Normal 7 2 2 2 3 2 2 2 2 3" xfId="23785"/>
    <cellStyle name="Normal 7 2 2 2 3 2 2 2 3" xfId="28747"/>
    <cellStyle name="Normal 7 2 2 2 3 2 2 2 4" xfId="16510"/>
    <cellStyle name="Normal 7 2 2 2 3 2 2 3" xfId="6216"/>
    <cellStyle name="Normal 7 2 2 2 3 2 2 3 2" xfId="11476"/>
    <cellStyle name="Normal 7 2 2 2 3 2 2 3 2 2" xfId="36023"/>
    <cellStyle name="Normal 7 2 2 2 3 2 2 3 2 3" xfId="23786"/>
    <cellStyle name="Normal 7 2 2 2 3 2 2 3 3" xfId="30765"/>
    <cellStyle name="Normal 7 2 2 2 3 2 2 3 4" xfId="18528"/>
    <cellStyle name="Normal 7 2 2 2 3 2 2 4" xfId="11477"/>
    <cellStyle name="Normal 7 2 2 2 3 2 2 4 2" xfId="36024"/>
    <cellStyle name="Normal 7 2 2 2 3 2 2 4 3" xfId="23787"/>
    <cellStyle name="Normal 7 2 2 2 3 2 2 5" xfId="26771"/>
    <cellStyle name="Normal 7 2 2 2 3 2 2 6" xfId="14534"/>
    <cellStyle name="Normal 7 2 2 2 3 2 3" xfId="4178"/>
    <cellStyle name="Normal 7 2 2 2 3 2 3 2" xfId="11478"/>
    <cellStyle name="Normal 7 2 2 2 3 2 3 2 2" xfId="36025"/>
    <cellStyle name="Normal 7 2 2 2 3 2 3 2 3" xfId="23788"/>
    <cellStyle name="Normal 7 2 2 2 3 2 3 3" xfId="28746"/>
    <cellStyle name="Normal 7 2 2 2 3 2 3 4" xfId="16509"/>
    <cellStyle name="Normal 7 2 2 2 3 2 4" xfId="6215"/>
    <cellStyle name="Normal 7 2 2 2 3 2 4 2" xfId="11479"/>
    <cellStyle name="Normal 7 2 2 2 3 2 4 2 2" xfId="36026"/>
    <cellStyle name="Normal 7 2 2 2 3 2 4 2 3" xfId="23789"/>
    <cellStyle name="Normal 7 2 2 2 3 2 4 3" xfId="30764"/>
    <cellStyle name="Normal 7 2 2 2 3 2 4 4" xfId="18527"/>
    <cellStyle name="Normal 7 2 2 2 3 2 5" xfId="11480"/>
    <cellStyle name="Normal 7 2 2 2 3 2 5 2" xfId="36027"/>
    <cellStyle name="Normal 7 2 2 2 3 2 5 3" xfId="23790"/>
    <cellStyle name="Normal 7 2 2 2 3 2 6" xfId="26770"/>
    <cellStyle name="Normal 7 2 2 2 3 2 7" xfId="14533"/>
    <cellStyle name="Normal 7 2 2 2 3 3" xfId="2066"/>
    <cellStyle name="Normal 7 2 2 2 3 3 2" xfId="4180"/>
    <cellStyle name="Normal 7 2 2 2 3 3 2 2" xfId="11481"/>
    <cellStyle name="Normal 7 2 2 2 3 3 2 2 2" xfId="36028"/>
    <cellStyle name="Normal 7 2 2 2 3 3 2 2 3" xfId="23791"/>
    <cellStyle name="Normal 7 2 2 2 3 3 2 3" xfId="28748"/>
    <cellStyle name="Normal 7 2 2 2 3 3 2 4" xfId="16511"/>
    <cellStyle name="Normal 7 2 2 2 3 3 3" xfId="6217"/>
    <cellStyle name="Normal 7 2 2 2 3 3 3 2" xfId="11482"/>
    <cellStyle name="Normal 7 2 2 2 3 3 3 2 2" xfId="36029"/>
    <cellStyle name="Normal 7 2 2 2 3 3 3 2 3" xfId="23792"/>
    <cellStyle name="Normal 7 2 2 2 3 3 3 3" xfId="30766"/>
    <cellStyle name="Normal 7 2 2 2 3 3 3 4" xfId="18529"/>
    <cellStyle name="Normal 7 2 2 2 3 3 4" xfId="11483"/>
    <cellStyle name="Normal 7 2 2 2 3 3 4 2" xfId="36030"/>
    <cellStyle name="Normal 7 2 2 2 3 3 4 3" xfId="23793"/>
    <cellStyle name="Normal 7 2 2 2 3 3 5" xfId="26772"/>
    <cellStyle name="Normal 7 2 2 2 3 3 6" xfId="14535"/>
    <cellStyle name="Normal 7 2 2 2 3 4" xfId="4177"/>
    <cellStyle name="Normal 7 2 2 2 3 4 2" xfId="11484"/>
    <cellStyle name="Normal 7 2 2 2 3 4 2 2" xfId="36031"/>
    <cellStyle name="Normal 7 2 2 2 3 4 2 3" xfId="23794"/>
    <cellStyle name="Normal 7 2 2 2 3 4 3" xfId="28745"/>
    <cellStyle name="Normal 7 2 2 2 3 4 4" xfId="16508"/>
    <cellStyle name="Normal 7 2 2 2 3 5" xfId="6214"/>
    <cellStyle name="Normal 7 2 2 2 3 5 2" xfId="11485"/>
    <cellStyle name="Normal 7 2 2 2 3 5 2 2" xfId="36032"/>
    <cellStyle name="Normal 7 2 2 2 3 5 2 3" xfId="23795"/>
    <cellStyle name="Normal 7 2 2 2 3 5 3" xfId="30763"/>
    <cellStyle name="Normal 7 2 2 2 3 5 4" xfId="18526"/>
    <cellStyle name="Normal 7 2 2 2 3 6" xfId="11486"/>
    <cellStyle name="Normal 7 2 2 2 3 6 2" xfId="36033"/>
    <cellStyle name="Normal 7 2 2 2 3 6 3" xfId="23796"/>
    <cellStyle name="Normal 7 2 2 2 3 7" xfId="26769"/>
    <cellStyle name="Normal 7 2 2 2 3 8" xfId="14532"/>
    <cellStyle name="Normal 7 2 2 2 4" xfId="2067"/>
    <cellStyle name="Normal 7 2 2 2 4 2" xfId="2068"/>
    <cellStyle name="Normal 7 2 2 2 4 2 2" xfId="4182"/>
    <cellStyle name="Normal 7 2 2 2 4 2 2 2" xfId="11487"/>
    <cellStyle name="Normal 7 2 2 2 4 2 2 2 2" xfId="36034"/>
    <cellStyle name="Normal 7 2 2 2 4 2 2 2 3" xfId="23797"/>
    <cellStyle name="Normal 7 2 2 2 4 2 2 3" xfId="28750"/>
    <cellStyle name="Normal 7 2 2 2 4 2 2 4" xfId="16513"/>
    <cellStyle name="Normal 7 2 2 2 4 2 3" xfId="6219"/>
    <cellStyle name="Normal 7 2 2 2 4 2 3 2" xfId="11488"/>
    <cellStyle name="Normal 7 2 2 2 4 2 3 2 2" xfId="36035"/>
    <cellStyle name="Normal 7 2 2 2 4 2 3 2 3" xfId="23798"/>
    <cellStyle name="Normal 7 2 2 2 4 2 3 3" xfId="30768"/>
    <cellStyle name="Normal 7 2 2 2 4 2 3 4" xfId="18531"/>
    <cellStyle name="Normal 7 2 2 2 4 2 4" xfId="11489"/>
    <cellStyle name="Normal 7 2 2 2 4 2 4 2" xfId="36036"/>
    <cellStyle name="Normal 7 2 2 2 4 2 4 3" xfId="23799"/>
    <cellStyle name="Normal 7 2 2 2 4 2 5" xfId="26774"/>
    <cellStyle name="Normal 7 2 2 2 4 2 6" xfId="14537"/>
    <cellStyle name="Normal 7 2 2 2 4 3" xfId="4181"/>
    <cellStyle name="Normal 7 2 2 2 4 3 2" xfId="11490"/>
    <cellStyle name="Normal 7 2 2 2 4 3 2 2" xfId="36037"/>
    <cellStyle name="Normal 7 2 2 2 4 3 2 3" xfId="23800"/>
    <cellStyle name="Normal 7 2 2 2 4 3 3" xfId="28749"/>
    <cellStyle name="Normal 7 2 2 2 4 3 4" xfId="16512"/>
    <cellStyle name="Normal 7 2 2 2 4 4" xfId="6218"/>
    <cellStyle name="Normal 7 2 2 2 4 4 2" xfId="11491"/>
    <cellStyle name="Normal 7 2 2 2 4 4 2 2" xfId="36038"/>
    <cellStyle name="Normal 7 2 2 2 4 4 2 3" xfId="23801"/>
    <cellStyle name="Normal 7 2 2 2 4 4 3" xfId="30767"/>
    <cellStyle name="Normal 7 2 2 2 4 4 4" xfId="18530"/>
    <cellStyle name="Normal 7 2 2 2 4 5" xfId="11492"/>
    <cellStyle name="Normal 7 2 2 2 4 5 2" xfId="36039"/>
    <cellStyle name="Normal 7 2 2 2 4 5 3" xfId="23802"/>
    <cellStyle name="Normal 7 2 2 2 4 6" xfId="26773"/>
    <cellStyle name="Normal 7 2 2 2 4 7" xfId="14536"/>
    <cellStyle name="Normal 7 2 2 2 5" xfId="2069"/>
    <cellStyle name="Normal 7 2 2 2 5 2" xfId="4183"/>
    <cellStyle name="Normal 7 2 2 2 5 2 2" xfId="11493"/>
    <cellStyle name="Normal 7 2 2 2 5 2 2 2" xfId="36040"/>
    <cellStyle name="Normal 7 2 2 2 5 2 2 3" xfId="23803"/>
    <cellStyle name="Normal 7 2 2 2 5 2 3" xfId="28751"/>
    <cellStyle name="Normal 7 2 2 2 5 2 4" xfId="16514"/>
    <cellStyle name="Normal 7 2 2 2 5 3" xfId="6220"/>
    <cellStyle name="Normal 7 2 2 2 5 3 2" xfId="11494"/>
    <cellStyle name="Normal 7 2 2 2 5 3 2 2" xfId="36041"/>
    <cellStyle name="Normal 7 2 2 2 5 3 2 3" xfId="23804"/>
    <cellStyle name="Normal 7 2 2 2 5 3 3" xfId="30769"/>
    <cellStyle name="Normal 7 2 2 2 5 3 4" xfId="18532"/>
    <cellStyle name="Normal 7 2 2 2 5 4" xfId="11495"/>
    <cellStyle name="Normal 7 2 2 2 5 4 2" xfId="36042"/>
    <cellStyle name="Normal 7 2 2 2 5 4 3" xfId="23805"/>
    <cellStyle name="Normal 7 2 2 2 5 5" xfId="26775"/>
    <cellStyle name="Normal 7 2 2 2 5 6" xfId="14538"/>
    <cellStyle name="Normal 7 2 2 2 6" xfId="4172"/>
    <cellStyle name="Normal 7 2 2 2 6 2" xfId="11496"/>
    <cellStyle name="Normal 7 2 2 2 6 2 2" xfId="36043"/>
    <cellStyle name="Normal 7 2 2 2 6 2 3" xfId="23806"/>
    <cellStyle name="Normal 7 2 2 2 6 3" xfId="28740"/>
    <cellStyle name="Normal 7 2 2 2 6 4" xfId="16503"/>
    <cellStyle name="Normal 7 2 2 2 7" xfId="6209"/>
    <cellStyle name="Normal 7 2 2 2 7 2" xfId="11497"/>
    <cellStyle name="Normal 7 2 2 2 7 2 2" xfId="36044"/>
    <cellStyle name="Normal 7 2 2 2 7 2 3" xfId="23807"/>
    <cellStyle name="Normal 7 2 2 2 7 3" xfId="30758"/>
    <cellStyle name="Normal 7 2 2 2 7 4" xfId="18521"/>
    <cellStyle name="Normal 7 2 2 2 8" xfId="11498"/>
    <cellStyle name="Normal 7 2 2 2 8 2" xfId="36045"/>
    <cellStyle name="Normal 7 2 2 2 8 3" xfId="23808"/>
    <cellStyle name="Normal 7 2 2 2 9" xfId="26764"/>
    <cellStyle name="Normal 7 2 2 3" xfId="2070"/>
    <cellStyle name="Normal 7 2 2 3 2" xfId="2071"/>
    <cellStyle name="Normal 7 2 2 3 2 2" xfId="2072"/>
    <cellStyle name="Normal 7 2 2 3 2 2 2" xfId="4186"/>
    <cellStyle name="Normal 7 2 2 3 2 2 2 2" xfId="11499"/>
    <cellStyle name="Normal 7 2 2 3 2 2 2 2 2" xfId="36046"/>
    <cellStyle name="Normal 7 2 2 3 2 2 2 2 3" xfId="23809"/>
    <cellStyle name="Normal 7 2 2 3 2 2 2 3" xfId="28754"/>
    <cellStyle name="Normal 7 2 2 3 2 2 2 4" xfId="16517"/>
    <cellStyle name="Normal 7 2 2 3 2 2 3" xfId="6223"/>
    <cellStyle name="Normal 7 2 2 3 2 2 3 2" xfId="11500"/>
    <cellStyle name="Normal 7 2 2 3 2 2 3 2 2" xfId="36047"/>
    <cellStyle name="Normal 7 2 2 3 2 2 3 2 3" xfId="23810"/>
    <cellStyle name="Normal 7 2 2 3 2 2 3 3" xfId="30772"/>
    <cellStyle name="Normal 7 2 2 3 2 2 3 4" xfId="18535"/>
    <cellStyle name="Normal 7 2 2 3 2 2 4" xfId="11501"/>
    <cellStyle name="Normal 7 2 2 3 2 2 4 2" xfId="36048"/>
    <cellStyle name="Normal 7 2 2 3 2 2 4 3" xfId="23811"/>
    <cellStyle name="Normal 7 2 2 3 2 2 5" xfId="26778"/>
    <cellStyle name="Normal 7 2 2 3 2 2 6" xfId="14541"/>
    <cellStyle name="Normal 7 2 2 3 2 3" xfId="4185"/>
    <cellStyle name="Normal 7 2 2 3 2 3 2" xfId="11502"/>
    <cellStyle name="Normal 7 2 2 3 2 3 2 2" xfId="36049"/>
    <cellStyle name="Normal 7 2 2 3 2 3 2 3" xfId="23812"/>
    <cellStyle name="Normal 7 2 2 3 2 3 3" xfId="28753"/>
    <cellStyle name="Normal 7 2 2 3 2 3 4" xfId="16516"/>
    <cellStyle name="Normal 7 2 2 3 2 4" xfId="6222"/>
    <cellStyle name="Normal 7 2 2 3 2 4 2" xfId="11503"/>
    <cellStyle name="Normal 7 2 2 3 2 4 2 2" xfId="36050"/>
    <cellStyle name="Normal 7 2 2 3 2 4 2 3" xfId="23813"/>
    <cellStyle name="Normal 7 2 2 3 2 4 3" xfId="30771"/>
    <cellStyle name="Normal 7 2 2 3 2 4 4" xfId="18534"/>
    <cellStyle name="Normal 7 2 2 3 2 5" xfId="11504"/>
    <cellStyle name="Normal 7 2 2 3 2 5 2" xfId="36051"/>
    <cellStyle name="Normal 7 2 2 3 2 5 3" xfId="23814"/>
    <cellStyle name="Normal 7 2 2 3 2 6" xfId="26777"/>
    <cellStyle name="Normal 7 2 2 3 2 7" xfId="14540"/>
    <cellStyle name="Normal 7 2 2 3 3" xfId="2073"/>
    <cellStyle name="Normal 7 2 2 3 3 2" xfId="4187"/>
    <cellStyle name="Normal 7 2 2 3 3 2 2" xfId="11505"/>
    <cellStyle name="Normal 7 2 2 3 3 2 2 2" xfId="36052"/>
    <cellStyle name="Normal 7 2 2 3 3 2 2 3" xfId="23815"/>
    <cellStyle name="Normal 7 2 2 3 3 2 3" xfId="28755"/>
    <cellStyle name="Normal 7 2 2 3 3 2 4" xfId="16518"/>
    <cellStyle name="Normal 7 2 2 3 3 3" xfId="6224"/>
    <cellStyle name="Normal 7 2 2 3 3 3 2" xfId="11506"/>
    <cellStyle name="Normal 7 2 2 3 3 3 2 2" xfId="36053"/>
    <cellStyle name="Normal 7 2 2 3 3 3 2 3" xfId="23816"/>
    <cellStyle name="Normal 7 2 2 3 3 3 3" xfId="30773"/>
    <cellStyle name="Normal 7 2 2 3 3 3 4" xfId="18536"/>
    <cellStyle name="Normal 7 2 2 3 3 4" xfId="11507"/>
    <cellStyle name="Normal 7 2 2 3 3 4 2" xfId="36054"/>
    <cellStyle name="Normal 7 2 2 3 3 4 3" xfId="23817"/>
    <cellStyle name="Normal 7 2 2 3 3 5" xfId="26779"/>
    <cellStyle name="Normal 7 2 2 3 3 6" xfId="14542"/>
    <cellStyle name="Normal 7 2 2 3 4" xfId="4184"/>
    <cellStyle name="Normal 7 2 2 3 4 2" xfId="11508"/>
    <cellStyle name="Normal 7 2 2 3 4 2 2" xfId="36055"/>
    <cellStyle name="Normal 7 2 2 3 4 2 3" xfId="23818"/>
    <cellStyle name="Normal 7 2 2 3 4 3" xfId="28752"/>
    <cellStyle name="Normal 7 2 2 3 4 4" xfId="16515"/>
    <cellStyle name="Normal 7 2 2 3 5" xfId="6221"/>
    <cellStyle name="Normal 7 2 2 3 5 2" xfId="11509"/>
    <cellStyle name="Normal 7 2 2 3 5 2 2" xfId="36056"/>
    <cellStyle name="Normal 7 2 2 3 5 2 3" xfId="23819"/>
    <cellStyle name="Normal 7 2 2 3 5 3" xfId="30770"/>
    <cellStyle name="Normal 7 2 2 3 5 4" xfId="18533"/>
    <cellStyle name="Normal 7 2 2 3 6" xfId="11510"/>
    <cellStyle name="Normal 7 2 2 3 6 2" xfId="36057"/>
    <cellStyle name="Normal 7 2 2 3 6 3" xfId="23820"/>
    <cellStyle name="Normal 7 2 2 3 7" xfId="26776"/>
    <cellStyle name="Normal 7 2 2 3 8" xfId="14539"/>
    <cellStyle name="Normal 7 2 2 4" xfId="2074"/>
    <cellStyle name="Normal 7 2 2 4 2" xfId="2075"/>
    <cellStyle name="Normal 7 2 2 4 2 2" xfId="2076"/>
    <cellStyle name="Normal 7 2 2 4 2 2 2" xfId="4190"/>
    <cellStyle name="Normal 7 2 2 4 2 2 2 2" xfId="11511"/>
    <cellStyle name="Normal 7 2 2 4 2 2 2 2 2" xfId="36058"/>
    <cellStyle name="Normal 7 2 2 4 2 2 2 2 3" xfId="23821"/>
    <cellStyle name="Normal 7 2 2 4 2 2 2 3" xfId="28758"/>
    <cellStyle name="Normal 7 2 2 4 2 2 2 4" xfId="16521"/>
    <cellStyle name="Normal 7 2 2 4 2 2 3" xfId="6227"/>
    <cellStyle name="Normal 7 2 2 4 2 2 3 2" xfId="11512"/>
    <cellStyle name="Normal 7 2 2 4 2 2 3 2 2" xfId="36059"/>
    <cellStyle name="Normal 7 2 2 4 2 2 3 2 3" xfId="23822"/>
    <cellStyle name="Normal 7 2 2 4 2 2 3 3" xfId="30776"/>
    <cellStyle name="Normal 7 2 2 4 2 2 3 4" xfId="18539"/>
    <cellStyle name="Normal 7 2 2 4 2 2 4" xfId="11513"/>
    <cellStyle name="Normal 7 2 2 4 2 2 4 2" xfId="36060"/>
    <cellStyle name="Normal 7 2 2 4 2 2 4 3" xfId="23823"/>
    <cellStyle name="Normal 7 2 2 4 2 2 5" xfId="26782"/>
    <cellStyle name="Normal 7 2 2 4 2 2 6" xfId="14545"/>
    <cellStyle name="Normal 7 2 2 4 2 3" xfId="4189"/>
    <cellStyle name="Normal 7 2 2 4 2 3 2" xfId="11514"/>
    <cellStyle name="Normal 7 2 2 4 2 3 2 2" xfId="36061"/>
    <cellStyle name="Normal 7 2 2 4 2 3 2 3" xfId="23824"/>
    <cellStyle name="Normal 7 2 2 4 2 3 3" xfId="28757"/>
    <cellStyle name="Normal 7 2 2 4 2 3 4" xfId="16520"/>
    <cellStyle name="Normal 7 2 2 4 2 4" xfId="6226"/>
    <cellStyle name="Normal 7 2 2 4 2 4 2" xfId="11515"/>
    <cellStyle name="Normal 7 2 2 4 2 4 2 2" xfId="36062"/>
    <cellStyle name="Normal 7 2 2 4 2 4 2 3" xfId="23825"/>
    <cellStyle name="Normal 7 2 2 4 2 4 3" xfId="30775"/>
    <cellStyle name="Normal 7 2 2 4 2 4 4" xfId="18538"/>
    <cellStyle name="Normal 7 2 2 4 2 5" xfId="11516"/>
    <cellStyle name="Normal 7 2 2 4 2 5 2" xfId="36063"/>
    <cellStyle name="Normal 7 2 2 4 2 5 3" xfId="23826"/>
    <cellStyle name="Normal 7 2 2 4 2 6" xfId="26781"/>
    <cellStyle name="Normal 7 2 2 4 2 7" xfId="14544"/>
    <cellStyle name="Normal 7 2 2 4 3" xfId="2077"/>
    <cellStyle name="Normal 7 2 2 4 3 2" xfId="4191"/>
    <cellStyle name="Normal 7 2 2 4 3 2 2" xfId="11517"/>
    <cellStyle name="Normal 7 2 2 4 3 2 2 2" xfId="36064"/>
    <cellStyle name="Normal 7 2 2 4 3 2 2 3" xfId="23827"/>
    <cellStyle name="Normal 7 2 2 4 3 2 3" xfId="28759"/>
    <cellStyle name="Normal 7 2 2 4 3 2 4" xfId="16522"/>
    <cellStyle name="Normal 7 2 2 4 3 3" xfId="6228"/>
    <cellStyle name="Normal 7 2 2 4 3 3 2" xfId="11518"/>
    <cellStyle name="Normal 7 2 2 4 3 3 2 2" xfId="36065"/>
    <cellStyle name="Normal 7 2 2 4 3 3 2 3" xfId="23828"/>
    <cellStyle name="Normal 7 2 2 4 3 3 3" xfId="30777"/>
    <cellStyle name="Normal 7 2 2 4 3 3 4" xfId="18540"/>
    <cellStyle name="Normal 7 2 2 4 3 4" xfId="11519"/>
    <cellStyle name="Normal 7 2 2 4 3 4 2" xfId="36066"/>
    <cellStyle name="Normal 7 2 2 4 3 4 3" xfId="23829"/>
    <cellStyle name="Normal 7 2 2 4 3 5" xfId="26783"/>
    <cellStyle name="Normal 7 2 2 4 3 6" xfId="14546"/>
    <cellStyle name="Normal 7 2 2 4 4" xfId="4188"/>
    <cellStyle name="Normal 7 2 2 4 4 2" xfId="11520"/>
    <cellStyle name="Normal 7 2 2 4 4 2 2" xfId="36067"/>
    <cellStyle name="Normal 7 2 2 4 4 2 3" xfId="23830"/>
    <cellStyle name="Normal 7 2 2 4 4 3" xfId="28756"/>
    <cellStyle name="Normal 7 2 2 4 4 4" xfId="16519"/>
    <cellStyle name="Normal 7 2 2 4 5" xfId="6225"/>
    <cellStyle name="Normal 7 2 2 4 5 2" xfId="11521"/>
    <cellStyle name="Normal 7 2 2 4 5 2 2" xfId="36068"/>
    <cellStyle name="Normal 7 2 2 4 5 2 3" xfId="23831"/>
    <cellStyle name="Normal 7 2 2 4 5 3" xfId="30774"/>
    <cellStyle name="Normal 7 2 2 4 5 4" xfId="18537"/>
    <cellStyle name="Normal 7 2 2 4 6" xfId="11522"/>
    <cellStyle name="Normal 7 2 2 4 6 2" xfId="36069"/>
    <cellStyle name="Normal 7 2 2 4 6 3" xfId="23832"/>
    <cellStyle name="Normal 7 2 2 4 7" xfId="26780"/>
    <cellStyle name="Normal 7 2 2 4 8" xfId="14543"/>
    <cellStyle name="Normal 7 2 2 5" xfId="2078"/>
    <cellStyle name="Normal 7 2 2 5 2" xfId="2079"/>
    <cellStyle name="Normal 7 2 2 5 2 2" xfId="4193"/>
    <cellStyle name="Normal 7 2 2 5 2 2 2" xfId="11523"/>
    <cellStyle name="Normal 7 2 2 5 2 2 2 2" xfId="36070"/>
    <cellStyle name="Normal 7 2 2 5 2 2 2 3" xfId="23833"/>
    <cellStyle name="Normal 7 2 2 5 2 2 3" xfId="28761"/>
    <cellStyle name="Normal 7 2 2 5 2 2 4" xfId="16524"/>
    <cellStyle name="Normal 7 2 2 5 2 3" xfId="6230"/>
    <cellStyle name="Normal 7 2 2 5 2 3 2" xfId="11524"/>
    <cellStyle name="Normal 7 2 2 5 2 3 2 2" xfId="36071"/>
    <cellStyle name="Normal 7 2 2 5 2 3 2 3" xfId="23834"/>
    <cellStyle name="Normal 7 2 2 5 2 3 3" xfId="30779"/>
    <cellStyle name="Normal 7 2 2 5 2 3 4" xfId="18542"/>
    <cellStyle name="Normal 7 2 2 5 2 4" xfId="11525"/>
    <cellStyle name="Normal 7 2 2 5 2 4 2" xfId="36072"/>
    <cellStyle name="Normal 7 2 2 5 2 4 3" xfId="23835"/>
    <cellStyle name="Normal 7 2 2 5 2 5" xfId="26785"/>
    <cellStyle name="Normal 7 2 2 5 2 6" xfId="14548"/>
    <cellStyle name="Normal 7 2 2 5 3" xfId="4192"/>
    <cellStyle name="Normal 7 2 2 5 3 2" xfId="11526"/>
    <cellStyle name="Normal 7 2 2 5 3 2 2" xfId="36073"/>
    <cellStyle name="Normal 7 2 2 5 3 2 3" xfId="23836"/>
    <cellStyle name="Normal 7 2 2 5 3 3" xfId="28760"/>
    <cellStyle name="Normal 7 2 2 5 3 4" xfId="16523"/>
    <cellStyle name="Normal 7 2 2 5 4" xfId="6229"/>
    <cellStyle name="Normal 7 2 2 5 4 2" xfId="11527"/>
    <cellStyle name="Normal 7 2 2 5 4 2 2" xfId="36074"/>
    <cellStyle name="Normal 7 2 2 5 4 2 3" xfId="23837"/>
    <cellStyle name="Normal 7 2 2 5 4 3" xfId="30778"/>
    <cellStyle name="Normal 7 2 2 5 4 4" xfId="18541"/>
    <cellStyle name="Normal 7 2 2 5 5" xfId="11528"/>
    <cellStyle name="Normal 7 2 2 5 5 2" xfId="36075"/>
    <cellStyle name="Normal 7 2 2 5 5 3" xfId="23838"/>
    <cellStyle name="Normal 7 2 2 5 6" xfId="26784"/>
    <cellStyle name="Normal 7 2 2 5 7" xfId="14547"/>
    <cellStyle name="Normal 7 2 2 6" xfId="2080"/>
    <cellStyle name="Normal 7 2 2 6 2" xfId="4194"/>
    <cellStyle name="Normal 7 2 2 6 2 2" xfId="11529"/>
    <cellStyle name="Normal 7 2 2 6 2 2 2" xfId="36076"/>
    <cellStyle name="Normal 7 2 2 6 2 2 3" xfId="23839"/>
    <cellStyle name="Normal 7 2 2 6 2 3" xfId="28762"/>
    <cellStyle name="Normal 7 2 2 6 2 4" xfId="16525"/>
    <cellStyle name="Normal 7 2 2 6 3" xfId="6231"/>
    <cellStyle name="Normal 7 2 2 6 3 2" xfId="11530"/>
    <cellStyle name="Normal 7 2 2 6 3 2 2" xfId="36077"/>
    <cellStyle name="Normal 7 2 2 6 3 2 3" xfId="23840"/>
    <cellStyle name="Normal 7 2 2 6 3 3" xfId="30780"/>
    <cellStyle name="Normal 7 2 2 6 3 4" xfId="18543"/>
    <cellStyle name="Normal 7 2 2 6 4" xfId="11531"/>
    <cellStyle name="Normal 7 2 2 6 4 2" xfId="36078"/>
    <cellStyle name="Normal 7 2 2 6 4 3" xfId="23841"/>
    <cellStyle name="Normal 7 2 2 6 5" xfId="26786"/>
    <cellStyle name="Normal 7 2 2 6 6" xfId="14549"/>
    <cellStyle name="Normal 7 2 2 7" xfId="4171"/>
    <cellStyle name="Normal 7 2 2 7 2" xfId="11532"/>
    <cellStyle name="Normal 7 2 2 7 2 2" xfId="36079"/>
    <cellStyle name="Normal 7 2 2 7 2 3" xfId="23842"/>
    <cellStyle name="Normal 7 2 2 7 3" xfId="28739"/>
    <cellStyle name="Normal 7 2 2 7 4" xfId="16502"/>
    <cellStyle name="Normal 7 2 2 8" xfId="6208"/>
    <cellStyle name="Normal 7 2 2 8 2" xfId="11533"/>
    <cellStyle name="Normal 7 2 2 8 2 2" xfId="36080"/>
    <cellStyle name="Normal 7 2 2 8 2 3" xfId="23843"/>
    <cellStyle name="Normal 7 2 2 8 3" xfId="30757"/>
    <cellStyle name="Normal 7 2 2 8 4" xfId="18520"/>
    <cellStyle name="Normal 7 2 2 9" xfId="11534"/>
    <cellStyle name="Normal 7 2 2 9 2" xfId="36081"/>
    <cellStyle name="Normal 7 2 2 9 3" xfId="23844"/>
    <cellStyle name="Normal 7 2 3" xfId="2081"/>
    <cellStyle name="Normal 7 2 3 10" xfId="14550"/>
    <cellStyle name="Normal 7 2 3 2" xfId="2082"/>
    <cellStyle name="Normal 7 2 3 2 2" xfId="2083"/>
    <cellStyle name="Normal 7 2 3 2 2 2" xfId="2084"/>
    <cellStyle name="Normal 7 2 3 2 2 2 2" xfId="4198"/>
    <cellStyle name="Normal 7 2 3 2 2 2 2 2" xfId="11535"/>
    <cellStyle name="Normal 7 2 3 2 2 2 2 2 2" xfId="36082"/>
    <cellStyle name="Normal 7 2 3 2 2 2 2 2 3" xfId="23845"/>
    <cellStyle name="Normal 7 2 3 2 2 2 2 3" xfId="28766"/>
    <cellStyle name="Normal 7 2 3 2 2 2 2 4" xfId="16529"/>
    <cellStyle name="Normal 7 2 3 2 2 2 3" xfId="6235"/>
    <cellStyle name="Normal 7 2 3 2 2 2 3 2" xfId="11536"/>
    <cellStyle name="Normal 7 2 3 2 2 2 3 2 2" xfId="36083"/>
    <cellStyle name="Normal 7 2 3 2 2 2 3 2 3" xfId="23846"/>
    <cellStyle name="Normal 7 2 3 2 2 2 3 3" xfId="30784"/>
    <cellStyle name="Normal 7 2 3 2 2 2 3 4" xfId="18547"/>
    <cellStyle name="Normal 7 2 3 2 2 2 4" xfId="11537"/>
    <cellStyle name="Normal 7 2 3 2 2 2 4 2" xfId="36084"/>
    <cellStyle name="Normal 7 2 3 2 2 2 4 3" xfId="23847"/>
    <cellStyle name="Normal 7 2 3 2 2 2 5" xfId="26790"/>
    <cellStyle name="Normal 7 2 3 2 2 2 6" xfId="14553"/>
    <cellStyle name="Normal 7 2 3 2 2 3" xfId="4197"/>
    <cellStyle name="Normal 7 2 3 2 2 3 2" xfId="11538"/>
    <cellStyle name="Normal 7 2 3 2 2 3 2 2" xfId="36085"/>
    <cellStyle name="Normal 7 2 3 2 2 3 2 3" xfId="23848"/>
    <cellStyle name="Normal 7 2 3 2 2 3 3" xfId="28765"/>
    <cellStyle name="Normal 7 2 3 2 2 3 4" xfId="16528"/>
    <cellStyle name="Normal 7 2 3 2 2 4" xfId="6234"/>
    <cellStyle name="Normal 7 2 3 2 2 4 2" xfId="11539"/>
    <cellStyle name="Normal 7 2 3 2 2 4 2 2" xfId="36086"/>
    <cellStyle name="Normal 7 2 3 2 2 4 2 3" xfId="23849"/>
    <cellStyle name="Normal 7 2 3 2 2 4 3" xfId="30783"/>
    <cellStyle name="Normal 7 2 3 2 2 4 4" xfId="18546"/>
    <cellStyle name="Normal 7 2 3 2 2 5" xfId="11540"/>
    <cellStyle name="Normal 7 2 3 2 2 5 2" xfId="36087"/>
    <cellStyle name="Normal 7 2 3 2 2 5 3" xfId="23850"/>
    <cellStyle name="Normal 7 2 3 2 2 6" xfId="26789"/>
    <cellStyle name="Normal 7 2 3 2 2 7" xfId="14552"/>
    <cellStyle name="Normal 7 2 3 2 3" xfId="2085"/>
    <cellStyle name="Normal 7 2 3 2 3 2" xfId="4199"/>
    <cellStyle name="Normal 7 2 3 2 3 2 2" xfId="11541"/>
    <cellStyle name="Normal 7 2 3 2 3 2 2 2" xfId="36088"/>
    <cellStyle name="Normal 7 2 3 2 3 2 2 3" xfId="23851"/>
    <cellStyle name="Normal 7 2 3 2 3 2 3" xfId="28767"/>
    <cellStyle name="Normal 7 2 3 2 3 2 4" xfId="16530"/>
    <cellStyle name="Normal 7 2 3 2 3 3" xfId="6236"/>
    <cellStyle name="Normal 7 2 3 2 3 3 2" xfId="11542"/>
    <cellStyle name="Normal 7 2 3 2 3 3 2 2" xfId="36089"/>
    <cellStyle name="Normal 7 2 3 2 3 3 2 3" xfId="23852"/>
    <cellStyle name="Normal 7 2 3 2 3 3 3" xfId="30785"/>
    <cellStyle name="Normal 7 2 3 2 3 3 4" xfId="18548"/>
    <cellStyle name="Normal 7 2 3 2 3 4" xfId="11543"/>
    <cellStyle name="Normal 7 2 3 2 3 4 2" xfId="36090"/>
    <cellStyle name="Normal 7 2 3 2 3 4 3" xfId="23853"/>
    <cellStyle name="Normal 7 2 3 2 3 5" xfId="26791"/>
    <cellStyle name="Normal 7 2 3 2 3 6" xfId="14554"/>
    <cellStyle name="Normal 7 2 3 2 4" xfId="4196"/>
    <cellStyle name="Normal 7 2 3 2 4 2" xfId="11544"/>
    <cellStyle name="Normal 7 2 3 2 4 2 2" xfId="36091"/>
    <cellStyle name="Normal 7 2 3 2 4 2 3" xfId="23854"/>
    <cellStyle name="Normal 7 2 3 2 4 3" xfId="28764"/>
    <cellStyle name="Normal 7 2 3 2 4 4" xfId="16527"/>
    <cellStyle name="Normal 7 2 3 2 5" xfId="6233"/>
    <cellStyle name="Normal 7 2 3 2 5 2" xfId="11545"/>
    <cellStyle name="Normal 7 2 3 2 5 2 2" xfId="36092"/>
    <cellStyle name="Normal 7 2 3 2 5 2 3" xfId="23855"/>
    <cellStyle name="Normal 7 2 3 2 5 3" xfId="30782"/>
    <cellStyle name="Normal 7 2 3 2 5 4" xfId="18545"/>
    <cellStyle name="Normal 7 2 3 2 6" xfId="11546"/>
    <cellStyle name="Normal 7 2 3 2 6 2" xfId="36093"/>
    <cellStyle name="Normal 7 2 3 2 6 3" xfId="23856"/>
    <cellStyle name="Normal 7 2 3 2 7" xfId="26788"/>
    <cellStyle name="Normal 7 2 3 2 8" xfId="14551"/>
    <cellStyle name="Normal 7 2 3 3" xfId="2086"/>
    <cellStyle name="Normal 7 2 3 3 2" xfId="2087"/>
    <cellStyle name="Normal 7 2 3 3 2 2" xfId="2088"/>
    <cellStyle name="Normal 7 2 3 3 2 2 2" xfId="4202"/>
    <cellStyle name="Normal 7 2 3 3 2 2 2 2" xfId="11547"/>
    <cellStyle name="Normal 7 2 3 3 2 2 2 2 2" xfId="36094"/>
    <cellStyle name="Normal 7 2 3 3 2 2 2 2 3" xfId="23857"/>
    <cellStyle name="Normal 7 2 3 3 2 2 2 3" xfId="28770"/>
    <cellStyle name="Normal 7 2 3 3 2 2 2 4" xfId="16533"/>
    <cellStyle name="Normal 7 2 3 3 2 2 3" xfId="6239"/>
    <cellStyle name="Normal 7 2 3 3 2 2 3 2" xfId="11548"/>
    <cellStyle name="Normal 7 2 3 3 2 2 3 2 2" xfId="36095"/>
    <cellStyle name="Normal 7 2 3 3 2 2 3 2 3" xfId="23858"/>
    <cellStyle name="Normal 7 2 3 3 2 2 3 3" xfId="30788"/>
    <cellStyle name="Normal 7 2 3 3 2 2 3 4" xfId="18551"/>
    <cellStyle name="Normal 7 2 3 3 2 2 4" xfId="11549"/>
    <cellStyle name="Normal 7 2 3 3 2 2 4 2" xfId="36096"/>
    <cellStyle name="Normal 7 2 3 3 2 2 4 3" xfId="23859"/>
    <cellStyle name="Normal 7 2 3 3 2 2 5" xfId="26794"/>
    <cellStyle name="Normal 7 2 3 3 2 2 6" xfId="14557"/>
    <cellStyle name="Normal 7 2 3 3 2 3" xfId="4201"/>
    <cellStyle name="Normal 7 2 3 3 2 3 2" xfId="11550"/>
    <cellStyle name="Normal 7 2 3 3 2 3 2 2" xfId="36097"/>
    <cellStyle name="Normal 7 2 3 3 2 3 2 3" xfId="23860"/>
    <cellStyle name="Normal 7 2 3 3 2 3 3" xfId="28769"/>
    <cellStyle name="Normal 7 2 3 3 2 3 4" xfId="16532"/>
    <cellStyle name="Normal 7 2 3 3 2 4" xfId="6238"/>
    <cellStyle name="Normal 7 2 3 3 2 4 2" xfId="11551"/>
    <cellStyle name="Normal 7 2 3 3 2 4 2 2" xfId="36098"/>
    <cellStyle name="Normal 7 2 3 3 2 4 2 3" xfId="23861"/>
    <cellStyle name="Normal 7 2 3 3 2 4 3" xfId="30787"/>
    <cellStyle name="Normal 7 2 3 3 2 4 4" xfId="18550"/>
    <cellStyle name="Normal 7 2 3 3 2 5" xfId="11552"/>
    <cellStyle name="Normal 7 2 3 3 2 5 2" xfId="36099"/>
    <cellStyle name="Normal 7 2 3 3 2 5 3" xfId="23862"/>
    <cellStyle name="Normal 7 2 3 3 2 6" xfId="26793"/>
    <cellStyle name="Normal 7 2 3 3 2 7" xfId="14556"/>
    <cellStyle name="Normal 7 2 3 3 3" xfId="2089"/>
    <cellStyle name="Normal 7 2 3 3 3 2" xfId="4203"/>
    <cellStyle name="Normal 7 2 3 3 3 2 2" xfId="11553"/>
    <cellStyle name="Normal 7 2 3 3 3 2 2 2" xfId="36100"/>
    <cellStyle name="Normal 7 2 3 3 3 2 2 3" xfId="23863"/>
    <cellStyle name="Normal 7 2 3 3 3 2 3" xfId="28771"/>
    <cellStyle name="Normal 7 2 3 3 3 2 4" xfId="16534"/>
    <cellStyle name="Normal 7 2 3 3 3 3" xfId="6240"/>
    <cellStyle name="Normal 7 2 3 3 3 3 2" xfId="11554"/>
    <cellStyle name="Normal 7 2 3 3 3 3 2 2" xfId="36101"/>
    <cellStyle name="Normal 7 2 3 3 3 3 2 3" xfId="23864"/>
    <cellStyle name="Normal 7 2 3 3 3 3 3" xfId="30789"/>
    <cellStyle name="Normal 7 2 3 3 3 3 4" xfId="18552"/>
    <cellStyle name="Normal 7 2 3 3 3 4" xfId="11555"/>
    <cellStyle name="Normal 7 2 3 3 3 4 2" xfId="36102"/>
    <cellStyle name="Normal 7 2 3 3 3 4 3" xfId="23865"/>
    <cellStyle name="Normal 7 2 3 3 3 5" xfId="26795"/>
    <cellStyle name="Normal 7 2 3 3 3 6" xfId="14558"/>
    <cellStyle name="Normal 7 2 3 3 4" xfId="4200"/>
    <cellStyle name="Normal 7 2 3 3 4 2" xfId="11556"/>
    <cellStyle name="Normal 7 2 3 3 4 2 2" xfId="36103"/>
    <cellStyle name="Normal 7 2 3 3 4 2 3" xfId="23866"/>
    <cellStyle name="Normal 7 2 3 3 4 3" xfId="28768"/>
    <cellStyle name="Normal 7 2 3 3 4 4" xfId="16531"/>
    <cellStyle name="Normal 7 2 3 3 5" xfId="6237"/>
    <cellStyle name="Normal 7 2 3 3 5 2" xfId="11557"/>
    <cellStyle name="Normal 7 2 3 3 5 2 2" xfId="36104"/>
    <cellStyle name="Normal 7 2 3 3 5 2 3" xfId="23867"/>
    <cellStyle name="Normal 7 2 3 3 5 3" xfId="30786"/>
    <cellStyle name="Normal 7 2 3 3 5 4" xfId="18549"/>
    <cellStyle name="Normal 7 2 3 3 6" xfId="11558"/>
    <cellStyle name="Normal 7 2 3 3 6 2" xfId="36105"/>
    <cellStyle name="Normal 7 2 3 3 6 3" xfId="23868"/>
    <cellStyle name="Normal 7 2 3 3 7" xfId="26792"/>
    <cellStyle name="Normal 7 2 3 3 8" xfId="14555"/>
    <cellStyle name="Normal 7 2 3 4" xfId="2090"/>
    <cellStyle name="Normal 7 2 3 4 2" xfId="2091"/>
    <cellStyle name="Normal 7 2 3 4 2 2" xfId="4205"/>
    <cellStyle name="Normal 7 2 3 4 2 2 2" xfId="11559"/>
    <cellStyle name="Normal 7 2 3 4 2 2 2 2" xfId="36106"/>
    <cellStyle name="Normal 7 2 3 4 2 2 2 3" xfId="23869"/>
    <cellStyle name="Normal 7 2 3 4 2 2 3" xfId="28773"/>
    <cellStyle name="Normal 7 2 3 4 2 2 4" xfId="16536"/>
    <cellStyle name="Normal 7 2 3 4 2 3" xfId="6242"/>
    <cellStyle name="Normal 7 2 3 4 2 3 2" xfId="11560"/>
    <cellStyle name="Normal 7 2 3 4 2 3 2 2" xfId="36107"/>
    <cellStyle name="Normal 7 2 3 4 2 3 2 3" xfId="23870"/>
    <cellStyle name="Normal 7 2 3 4 2 3 3" xfId="30791"/>
    <cellStyle name="Normal 7 2 3 4 2 3 4" xfId="18554"/>
    <cellStyle name="Normal 7 2 3 4 2 4" xfId="11561"/>
    <cellStyle name="Normal 7 2 3 4 2 4 2" xfId="36108"/>
    <cellStyle name="Normal 7 2 3 4 2 4 3" xfId="23871"/>
    <cellStyle name="Normal 7 2 3 4 2 5" xfId="26797"/>
    <cellStyle name="Normal 7 2 3 4 2 6" xfId="14560"/>
    <cellStyle name="Normal 7 2 3 4 3" xfId="4204"/>
    <cellStyle name="Normal 7 2 3 4 3 2" xfId="11562"/>
    <cellStyle name="Normal 7 2 3 4 3 2 2" xfId="36109"/>
    <cellStyle name="Normal 7 2 3 4 3 2 3" xfId="23872"/>
    <cellStyle name="Normal 7 2 3 4 3 3" xfId="28772"/>
    <cellStyle name="Normal 7 2 3 4 3 4" xfId="16535"/>
    <cellStyle name="Normal 7 2 3 4 4" xfId="6241"/>
    <cellStyle name="Normal 7 2 3 4 4 2" xfId="11563"/>
    <cellStyle name="Normal 7 2 3 4 4 2 2" xfId="36110"/>
    <cellStyle name="Normal 7 2 3 4 4 2 3" xfId="23873"/>
    <cellStyle name="Normal 7 2 3 4 4 3" xfId="30790"/>
    <cellStyle name="Normal 7 2 3 4 4 4" xfId="18553"/>
    <cellStyle name="Normal 7 2 3 4 5" xfId="11564"/>
    <cellStyle name="Normal 7 2 3 4 5 2" xfId="36111"/>
    <cellStyle name="Normal 7 2 3 4 5 3" xfId="23874"/>
    <cellStyle name="Normal 7 2 3 4 6" xfId="26796"/>
    <cellStyle name="Normal 7 2 3 4 7" xfId="14559"/>
    <cellStyle name="Normal 7 2 3 5" xfId="2092"/>
    <cellStyle name="Normal 7 2 3 5 2" xfId="4206"/>
    <cellStyle name="Normal 7 2 3 5 2 2" xfId="11565"/>
    <cellStyle name="Normal 7 2 3 5 2 2 2" xfId="36112"/>
    <cellStyle name="Normal 7 2 3 5 2 2 3" xfId="23875"/>
    <cellStyle name="Normal 7 2 3 5 2 3" xfId="28774"/>
    <cellStyle name="Normal 7 2 3 5 2 4" xfId="16537"/>
    <cellStyle name="Normal 7 2 3 5 3" xfId="6243"/>
    <cellStyle name="Normal 7 2 3 5 3 2" xfId="11566"/>
    <cellStyle name="Normal 7 2 3 5 3 2 2" xfId="36113"/>
    <cellStyle name="Normal 7 2 3 5 3 2 3" xfId="23876"/>
    <cellStyle name="Normal 7 2 3 5 3 3" xfId="30792"/>
    <cellStyle name="Normal 7 2 3 5 3 4" xfId="18555"/>
    <cellStyle name="Normal 7 2 3 5 4" xfId="11567"/>
    <cellStyle name="Normal 7 2 3 5 4 2" xfId="36114"/>
    <cellStyle name="Normal 7 2 3 5 4 3" xfId="23877"/>
    <cellStyle name="Normal 7 2 3 5 5" xfId="26798"/>
    <cellStyle name="Normal 7 2 3 5 6" xfId="14561"/>
    <cellStyle name="Normal 7 2 3 6" xfId="4195"/>
    <cellStyle name="Normal 7 2 3 6 2" xfId="11568"/>
    <cellStyle name="Normal 7 2 3 6 2 2" xfId="36115"/>
    <cellStyle name="Normal 7 2 3 6 2 3" xfId="23878"/>
    <cellStyle name="Normal 7 2 3 6 3" xfId="28763"/>
    <cellStyle name="Normal 7 2 3 6 4" xfId="16526"/>
    <cellStyle name="Normal 7 2 3 7" xfId="6232"/>
    <cellStyle name="Normal 7 2 3 7 2" xfId="11569"/>
    <cellStyle name="Normal 7 2 3 7 2 2" xfId="36116"/>
    <cellStyle name="Normal 7 2 3 7 2 3" xfId="23879"/>
    <cellStyle name="Normal 7 2 3 7 3" xfId="30781"/>
    <cellStyle name="Normal 7 2 3 7 4" xfId="18544"/>
    <cellStyle name="Normal 7 2 3 8" xfId="11570"/>
    <cellStyle name="Normal 7 2 3 8 2" xfId="36117"/>
    <cellStyle name="Normal 7 2 3 8 3" xfId="23880"/>
    <cellStyle name="Normal 7 2 3 9" xfId="26787"/>
    <cellStyle name="Normal 7 2 4" xfId="2093"/>
    <cellStyle name="Normal 7 2 4 2" xfId="2094"/>
    <cellStyle name="Normal 7 2 4 2 2" xfId="2095"/>
    <cellStyle name="Normal 7 2 4 2 2 2" xfId="4209"/>
    <cellStyle name="Normal 7 2 4 2 2 2 2" xfId="11571"/>
    <cellStyle name="Normal 7 2 4 2 2 2 2 2" xfId="36118"/>
    <cellStyle name="Normal 7 2 4 2 2 2 2 3" xfId="23881"/>
    <cellStyle name="Normal 7 2 4 2 2 2 3" xfId="28777"/>
    <cellStyle name="Normal 7 2 4 2 2 2 4" xfId="16540"/>
    <cellStyle name="Normal 7 2 4 2 2 3" xfId="6246"/>
    <cellStyle name="Normal 7 2 4 2 2 3 2" xfId="11572"/>
    <cellStyle name="Normal 7 2 4 2 2 3 2 2" xfId="36119"/>
    <cellStyle name="Normal 7 2 4 2 2 3 2 3" xfId="23882"/>
    <cellStyle name="Normal 7 2 4 2 2 3 3" xfId="30795"/>
    <cellStyle name="Normal 7 2 4 2 2 3 4" xfId="18558"/>
    <cellStyle name="Normal 7 2 4 2 2 4" xfId="11573"/>
    <cellStyle name="Normal 7 2 4 2 2 4 2" xfId="36120"/>
    <cellStyle name="Normal 7 2 4 2 2 4 3" xfId="23883"/>
    <cellStyle name="Normal 7 2 4 2 2 5" xfId="26801"/>
    <cellStyle name="Normal 7 2 4 2 2 6" xfId="14564"/>
    <cellStyle name="Normal 7 2 4 2 3" xfId="4208"/>
    <cellStyle name="Normal 7 2 4 2 3 2" xfId="11574"/>
    <cellStyle name="Normal 7 2 4 2 3 2 2" xfId="36121"/>
    <cellStyle name="Normal 7 2 4 2 3 2 3" xfId="23884"/>
    <cellStyle name="Normal 7 2 4 2 3 3" xfId="28776"/>
    <cellStyle name="Normal 7 2 4 2 3 4" xfId="16539"/>
    <cellStyle name="Normal 7 2 4 2 4" xfId="6245"/>
    <cellStyle name="Normal 7 2 4 2 4 2" xfId="11575"/>
    <cellStyle name="Normal 7 2 4 2 4 2 2" xfId="36122"/>
    <cellStyle name="Normal 7 2 4 2 4 2 3" xfId="23885"/>
    <cellStyle name="Normal 7 2 4 2 4 3" xfId="30794"/>
    <cellStyle name="Normal 7 2 4 2 4 4" xfId="18557"/>
    <cellStyle name="Normal 7 2 4 2 5" xfId="11576"/>
    <cellStyle name="Normal 7 2 4 2 5 2" xfId="36123"/>
    <cellStyle name="Normal 7 2 4 2 5 3" xfId="23886"/>
    <cellStyle name="Normal 7 2 4 2 6" xfId="26800"/>
    <cellStyle name="Normal 7 2 4 2 7" xfId="14563"/>
    <cellStyle name="Normal 7 2 4 3" xfId="2096"/>
    <cellStyle name="Normal 7 2 4 3 2" xfId="4210"/>
    <cellStyle name="Normal 7 2 4 3 2 2" xfId="11577"/>
    <cellStyle name="Normal 7 2 4 3 2 2 2" xfId="36124"/>
    <cellStyle name="Normal 7 2 4 3 2 2 3" xfId="23887"/>
    <cellStyle name="Normal 7 2 4 3 2 3" xfId="28778"/>
    <cellStyle name="Normal 7 2 4 3 2 4" xfId="16541"/>
    <cellStyle name="Normal 7 2 4 3 3" xfId="6247"/>
    <cellStyle name="Normal 7 2 4 3 3 2" xfId="11578"/>
    <cellStyle name="Normal 7 2 4 3 3 2 2" xfId="36125"/>
    <cellStyle name="Normal 7 2 4 3 3 2 3" xfId="23888"/>
    <cellStyle name="Normal 7 2 4 3 3 3" xfId="30796"/>
    <cellStyle name="Normal 7 2 4 3 3 4" xfId="18559"/>
    <cellStyle name="Normal 7 2 4 3 4" xfId="11579"/>
    <cellStyle name="Normal 7 2 4 3 4 2" xfId="36126"/>
    <cellStyle name="Normal 7 2 4 3 4 3" xfId="23889"/>
    <cellStyle name="Normal 7 2 4 3 5" xfId="26802"/>
    <cellStyle name="Normal 7 2 4 3 6" xfId="14565"/>
    <cellStyle name="Normal 7 2 4 4" xfId="4207"/>
    <cellStyle name="Normal 7 2 4 4 2" xfId="11580"/>
    <cellStyle name="Normal 7 2 4 4 2 2" xfId="36127"/>
    <cellStyle name="Normal 7 2 4 4 2 3" xfId="23890"/>
    <cellStyle name="Normal 7 2 4 4 3" xfId="28775"/>
    <cellStyle name="Normal 7 2 4 4 4" xfId="16538"/>
    <cellStyle name="Normal 7 2 4 5" xfId="6244"/>
    <cellStyle name="Normal 7 2 4 5 2" xfId="11581"/>
    <cellStyle name="Normal 7 2 4 5 2 2" xfId="36128"/>
    <cellStyle name="Normal 7 2 4 5 2 3" xfId="23891"/>
    <cellStyle name="Normal 7 2 4 5 3" xfId="30793"/>
    <cellStyle name="Normal 7 2 4 5 4" xfId="18556"/>
    <cellStyle name="Normal 7 2 4 6" xfId="11582"/>
    <cellStyle name="Normal 7 2 4 6 2" xfId="36129"/>
    <cellStyle name="Normal 7 2 4 6 3" xfId="23892"/>
    <cellStyle name="Normal 7 2 4 7" xfId="26799"/>
    <cellStyle name="Normal 7 2 4 8" xfId="14562"/>
    <cellStyle name="Normal 7 2 5" xfId="2097"/>
    <cellStyle name="Normal 7 2 5 2" xfId="2098"/>
    <cellStyle name="Normal 7 2 5 2 2" xfId="2099"/>
    <cellStyle name="Normal 7 2 5 2 2 2" xfId="4213"/>
    <cellStyle name="Normal 7 2 5 2 2 2 2" xfId="11583"/>
    <cellStyle name="Normal 7 2 5 2 2 2 2 2" xfId="36130"/>
    <cellStyle name="Normal 7 2 5 2 2 2 2 3" xfId="23893"/>
    <cellStyle name="Normal 7 2 5 2 2 2 3" xfId="28781"/>
    <cellStyle name="Normal 7 2 5 2 2 2 4" xfId="16544"/>
    <cellStyle name="Normal 7 2 5 2 2 3" xfId="6250"/>
    <cellStyle name="Normal 7 2 5 2 2 3 2" xfId="11584"/>
    <cellStyle name="Normal 7 2 5 2 2 3 2 2" xfId="36131"/>
    <cellStyle name="Normal 7 2 5 2 2 3 2 3" xfId="23894"/>
    <cellStyle name="Normal 7 2 5 2 2 3 3" xfId="30799"/>
    <cellStyle name="Normal 7 2 5 2 2 3 4" xfId="18562"/>
    <cellStyle name="Normal 7 2 5 2 2 4" xfId="11585"/>
    <cellStyle name="Normal 7 2 5 2 2 4 2" xfId="36132"/>
    <cellStyle name="Normal 7 2 5 2 2 4 3" xfId="23895"/>
    <cellStyle name="Normal 7 2 5 2 2 5" xfId="26805"/>
    <cellStyle name="Normal 7 2 5 2 2 6" xfId="14568"/>
    <cellStyle name="Normal 7 2 5 2 3" xfId="4212"/>
    <cellStyle name="Normal 7 2 5 2 3 2" xfId="11586"/>
    <cellStyle name="Normal 7 2 5 2 3 2 2" xfId="36133"/>
    <cellStyle name="Normal 7 2 5 2 3 2 3" xfId="23896"/>
    <cellStyle name="Normal 7 2 5 2 3 3" xfId="28780"/>
    <cellStyle name="Normal 7 2 5 2 3 4" xfId="16543"/>
    <cellStyle name="Normal 7 2 5 2 4" xfId="6249"/>
    <cellStyle name="Normal 7 2 5 2 4 2" xfId="11587"/>
    <cellStyle name="Normal 7 2 5 2 4 2 2" xfId="36134"/>
    <cellStyle name="Normal 7 2 5 2 4 2 3" xfId="23897"/>
    <cellStyle name="Normal 7 2 5 2 4 3" xfId="30798"/>
    <cellStyle name="Normal 7 2 5 2 4 4" xfId="18561"/>
    <cellStyle name="Normal 7 2 5 2 5" xfId="11588"/>
    <cellStyle name="Normal 7 2 5 2 5 2" xfId="36135"/>
    <cellStyle name="Normal 7 2 5 2 5 3" xfId="23898"/>
    <cellStyle name="Normal 7 2 5 2 6" xfId="26804"/>
    <cellStyle name="Normal 7 2 5 2 7" xfId="14567"/>
    <cellStyle name="Normal 7 2 5 3" xfId="2100"/>
    <cellStyle name="Normal 7 2 5 3 2" xfId="4214"/>
    <cellStyle name="Normal 7 2 5 3 2 2" xfId="11589"/>
    <cellStyle name="Normal 7 2 5 3 2 2 2" xfId="36136"/>
    <cellStyle name="Normal 7 2 5 3 2 2 3" xfId="23899"/>
    <cellStyle name="Normal 7 2 5 3 2 3" xfId="28782"/>
    <cellStyle name="Normal 7 2 5 3 2 4" xfId="16545"/>
    <cellStyle name="Normal 7 2 5 3 3" xfId="6251"/>
    <cellStyle name="Normal 7 2 5 3 3 2" xfId="11590"/>
    <cellStyle name="Normal 7 2 5 3 3 2 2" xfId="36137"/>
    <cellStyle name="Normal 7 2 5 3 3 2 3" xfId="23900"/>
    <cellStyle name="Normal 7 2 5 3 3 3" xfId="30800"/>
    <cellStyle name="Normal 7 2 5 3 3 4" xfId="18563"/>
    <cellStyle name="Normal 7 2 5 3 4" xfId="11591"/>
    <cellStyle name="Normal 7 2 5 3 4 2" xfId="36138"/>
    <cellStyle name="Normal 7 2 5 3 4 3" xfId="23901"/>
    <cellStyle name="Normal 7 2 5 3 5" xfId="26806"/>
    <cellStyle name="Normal 7 2 5 3 6" xfId="14569"/>
    <cellStyle name="Normal 7 2 5 4" xfId="4211"/>
    <cellStyle name="Normal 7 2 5 4 2" xfId="11592"/>
    <cellStyle name="Normal 7 2 5 4 2 2" xfId="36139"/>
    <cellStyle name="Normal 7 2 5 4 2 3" xfId="23902"/>
    <cellStyle name="Normal 7 2 5 4 3" xfId="28779"/>
    <cellStyle name="Normal 7 2 5 4 4" xfId="16542"/>
    <cellStyle name="Normal 7 2 5 5" xfId="6248"/>
    <cellStyle name="Normal 7 2 5 5 2" xfId="11593"/>
    <cellStyle name="Normal 7 2 5 5 2 2" xfId="36140"/>
    <cellStyle name="Normal 7 2 5 5 2 3" xfId="23903"/>
    <cellStyle name="Normal 7 2 5 5 3" xfId="30797"/>
    <cellStyle name="Normal 7 2 5 5 4" xfId="18560"/>
    <cellStyle name="Normal 7 2 5 6" xfId="11594"/>
    <cellStyle name="Normal 7 2 5 6 2" xfId="36141"/>
    <cellStyle name="Normal 7 2 5 6 3" xfId="23904"/>
    <cellStyle name="Normal 7 2 5 7" xfId="26803"/>
    <cellStyle name="Normal 7 2 5 8" xfId="14566"/>
    <cellStyle name="Normal 7 2 6" xfId="2101"/>
    <cellStyle name="Normal 7 2 6 2" xfId="2102"/>
    <cellStyle name="Normal 7 2 6 2 2" xfId="4216"/>
    <cellStyle name="Normal 7 2 6 2 2 2" xfId="11595"/>
    <cellStyle name="Normal 7 2 6 2 2 2 2" xfId="36142"/>
    <cellStyle name="Normal 7 2 6 2 2 2 3" xfId="23905"/>
    <cellStyle name="Normal 7 2 6 2 2 3" xfId="28784"/>
    <cellStyle name="Normal 7 2 6 2 2 4" xfId="16547"/>
    <cellStyle name="Normal 7 2 6 2 3" xfId="6253"/>
    <cellStyle name="Normal 7 2 6 2 3 2" xfId="11596"/>
    <cellStyle name="Normal 7 2 6 2 3 2 2" xfId="36143"/>
    <cellStyle name="Normal 7 2 6 2 3 2 3" xfId="23906"/>
    <cellStyle name="Normal 7 2 6 2 3 3" xfId="30802"/>
    <cellStyle name="Normal 7 2 6 2 3 4" xfId="18565"/>
    <cellStyle name="Normal 7 2 6 2 4" xfId="11597"/>
    <cellStyle name="Normal 7 2 6 2 4 2" xfId="36144"/>
    <cellStyle name="Normal 7 2 6 2 4 3" xfId="23907"/>
    <cellStyle name="Normal 7 2 6 2 5" xfId="26808"/>
    <cellStyle name="Normal 7 2 6 2 6" xfId="14571"/>
    <cellStyle name="Normal 7 2 6 3" xfId="4215"/>
    <cellStyle name="Normal 7 2 6 3 2" xfId="11598"/>
    <cellStyle name="Normal 7 2 6 3 2 2" xfId="36145"/>
    <cellStyle name="Normal 7 2 6 3 2 3" xfId="23908"/>
    <cellStyle name="Normal 7 2 6 3 3" xfId="28783"/>
    <cellStyle name="Normal 7 2 6 3 4" xfId="16546"/>
    <cellStyle name="Normal 7 2 6 4" xfId="6252"/>
    <cellStyle name="Normal 7 2 6 4 2" xfId="11599"/>
    <cellStyle name="Normal 7 2 6 4 2 2" xfId="36146"/>
    <cellStyle name="Normal 7 2 6 4 2 3" xfId="23909"/>
    <cellStyle name="Normal 7 2 6 4 3" xfId="30801"/>
    <cellStyle name="Normal 7 2 6 4 4" xfId="18564"/>
    <cellStyle name="Normal 7 2 6 5" xfId="11600"/>
    <cellStyle name="Normal 7 2 6 5 2" xfId="36147"/>
    <cellStyle name="Normal 7 2 6 5 3" xfId="23910"/>
    <cellStyle name="Normal 7 2 6 6" xfId="26807"/>
    <cellStyle name="Normal 7 2 6 7" xfId="14570"/>
    <cellStyle name="Normal 7 2 7" xfId="2103"/>
    <cellStyle name="Normal 7 2 7 2" xfId="4217"/>
    <cellStyle name="Normal 7 2 7 2 2" xfId="11601"/>
    <cellStyle name="Normal 7 2 7 2 2 2" xfId="36148"/>
    <cellStyle name="Normal 7 2 7 2 2 3" xfId="23911"/>
    <cellStyle name="Normal 7 2 7 2 3" xfId="28785"/>
    <cellStyle name="Normal 7 2 7 2 4" xfId="16548"/>
    <cellStyle name="Normal 7 2 7 3" xfId="6254"/>
    <cellStyle name="Normal 7 2 7 3 2" xfId="11602"/>
    <cellStyle name="Normal 7 2 7 3 2 2" xfId="36149"/>
    <cellStyle name="Normal 7 2 7 3 2 3" xfId="23912"/>
    <cellStyle name="Normal 7 2 7 3 3" xfId="30803"/>
    <cellStyle name="Normal 7 2 7 3 4" xfId="18566"/>
    <cellStyle name="Normal 7 2 7 4" xfId="11603"/>
    <cellStyle name="Normal 7 2 7 4 2" xfId="36150"/>
    <cellStyle name="Normal 7 2 7 4 3" xfId="23913"/>
    <cellStyle name="Normal 7 2 7 5" xfId="26809"/>
    <cellStyle name="Normal 7 2 7 6" xfId="14572"/>
    <cellStyle name="Normal 7 2 8" xfId="2104"/>
    <cellStyle name="Normal 7 2 9" xfId="4170"/>
    <cellStyle name="Normal 7 2 9 2" xfId="11604"/>
    <cellStyle name="Normal 7 2 9 2 2" xfId="36151"/>
    <cellStyle name="Normal 7 2 9 2 3" xfId="23914"/>
    <cellStyle name="Normal 7 2 9 3" xfId="28738"/>
    <cellStyle name="Normal 7 2 9 4" xfId="16501"/>
    <cellStyle name="Normal 7 3" xfId="2105"/>
    <cellStyle name="Normal 7 3 10" xfId="6255"/>
    <cellStyle name="Normal 7 3 10 2" xfId="11605"/>
    <cellStyle name="Normal 7 3 10 2 2" xfId="36152"/>
    <cellStyle name="Normal 7 3 10 2 3" xfId="23915"/>
    <cellStyle name="Normal 7 3 10 3" xfId="30804"/>
    <cellStyle name="Normal 7 3 10 4" xfId="18567"/>
    <cellStyle name="Normal 7 3 11" xfId="11606"/>
    <cellStyle name="Normal 7 3 11 2" xfId="36153"/>
    <cellStyle name="Normal 7 3 11 3" xfId="23916"/>
    <cellStyle name="Normal 7 3 12" xfId="26810"/>
    <cellStyle name="Normal 7 3 13" xfId="14573"/>
    <cellStyle name="Normal 7 3 2" xfId="2106"/>
    <cellStyle name="Normal 7 3 2 10" xfId="26811"/>
    <cellStyle name="Normal 7 3 2 11" xfId="14574"/>
    <cellStyle name="Normal 7 3 2 2" xfId="2107"/>
    <cellStyle name="Normal 7 3 2 2 10" xfId="14575"/>
    <cellStyle name="Normal 7 3 2 2 2" xfId="2108"/>
    <cellStyle name="Normal 7 3 2 2 2 2" xfId="2109"/>
    <cellStyle name="Normal 7 3 2 2 2 2 2" xfId="2110"/>
    <cellStyle name="Normal 7 3 2 2 2 2 2 2" xfId="4223"/>
    <cellStyle name="Normal 7 3 2 2 2 2 2 2 2" xfId="11607"/>
    <cellStyle name="Normal 7 3 2 2 2 2 2 2 2 2" xfId="36154"/>
    <cellStyle name="Normal 7 3 2 2 2 2 2 2 2 3" xfId="23917"/>
    <cellStyle name="Normal 7 3 2 2 2 2 2 2 3" xfId="28791"/>
    <cellStyle name="Normal 7 3 2 2 2 2 2 2 4" xfId="16554"/>
    <cellStyle name="Normal 7 3 2 2 2 2 2 3" xfId="6260"/>
    <cellStyle name="Normal 7 3 2 2 2 2 2 3 2" xfId="11608"/>
    <cellStyle name="Normal 7 3 2 2 2 2 2 3 2 2" xfId="36155"/>
    <cellStyle name="Normal 7 3 2 2 2 2 2 3 2 3" xfId="23918"/>
    <cellStyle name="Normal 7 3 2 2 2 2 2 3 3" xfId="30809"/>
    <cellStyle name="Normal 7 3 2 2 2 2 2 3 4" xfId="18572"/>
    <cellStyle name="Normal 7 3 2 2 2 2 2 4" xfId="11609"/>
    <cellStyle name="Normal 7 3 2 2 2 2 2 4 2" xfId="36156"/>
    <cellStyle name="Normal 7 3 2 2 2 2 2 4 3" xfId="23919"/>
    <cellStyle name="Normal 7 3 2 2 2 2 2 5" xfId="26815"/>
    <cellStyle name="Normal 7 3 2 2 2 2 2 6" xfId="14578"/>
    <cellStyle name="Normal 7 3 2 2 2 2 3" xfId="4222"/>
    <cellStyle name="Normal 7 3 2 2 2 2 3 2" xfId="11610"/>
    <cellStyle name="Normal 7 3 2 2 2 2 3 2 2" xfId="36157"/>
    <cellStyle name="Normal 7 3 2 2 2 2 3 2 3" xfId="23920"/>
    <cellStyle name="Normal 7 3 2 2 2 2 3 3" xfId="28790"/>
    <cellStyle name="Normal 7 3 2 2 2 2 3 4" xfId="16553"/>
    <cellStyle name="Normal 7 3 2 2 2 2 4" xfId="6259"/>
    <cellStyle name="Normal 7 3 2 2 2 2 4 2" xfId="11611"/>
    <cellStyle name="Normal 7 3 2 2 2 2 4 2 2" xfId="36158"/>
    <cellStyle name="Normal 7 3 2 2 2 2 4 2 3" xfId="23921"/>
    <cellStyle name="Normal 7 3 2 2 2 2 4 3" xfId="30808"/>
    <cellStyle name="Normal 7 3 2 2 2 2 4 4" xfId="18571"/>
    <cellStyle name="Normal 7 3 2 2 2 2 5" xfId="11612"/>
    <cellStyle name="Normal 7 3 2 2 2 2 5 2" xfId="36159"/>
    <cellStyle name="Normal 7 3 2 2 2 2 5 3" xfId="23922"/>
    <cellStyle name="Normal 7 3 2 2 2 2 6" xfId="26814"/>
    <cellStyle name="Normal 7 3 2 2 2 2 7" xfId="14577"/>
    <cellStyle name="Normal 7 3 2 2 2 3" xfId="2111"/>
    <cellStyle name="Normal 7 3 2 2 2 3 2" xfId="4224"/>
    <cellStyle name="Normal 7 3 2 2 2 3 2 2" xfId="11613"/>
    <cellStyle name="Normal 7 3 2 2 2 3 2 2 2" xfId="36160"/>
    <cellStyle name="Normal 7 3 2 2 2 3 2 2 3" xfId="23923"/>
    <cellStyle name="Normal 7 3 2 2 2 3 2 3" xfId="28792"/>
    <cellStyle name="Normal 7 3 2 2 2 3 2 4" xfId="16555"/>
    <cellStyle name="Normal 7 3 2 2 2 3 3" xfId="6261"/>
    <cellStyle name="Normal 7 3 2 2 2 3 3 2" xfId="11614"/>
    <cellStyle name="Normal 7 3 2 2 2 3 3 2 2" xfId="36161"/>
    <cellStyle name="Normal 7 3 2 2 2 3 3 2 3" xfId="23924"/>
    <cellStyle name="Normal 7 3 2 2 2 3 3 3" xfId="30810"/>
    <cellStyle name="Normal 7 3 2 2 2 3 3 4" xfId="18573"/>
    <cellStyle name="Normal 7 3 2 2 2 3 4" xfId="11615"/>
    <cellStyle name="Normal 7 3 2 2 2 3 4 2" xfId="36162"/>
    <cellStyle name="Normal 7 3 2 2 2 3 4 3" xfId="23925"/>
    <cellStyle name="Normal 7 3 2 2 2 3 5" xfId="26816"/>
    <cellStyle name="Normal 7 3 2 2 2 3 6" xfId="14579"/>
    <cellStyle name="Normal 7 3 2 2 2 4" xfId="4221"/>
    <cellStyle name="Normal 7 3 2 2 2 4 2" xfId="11616"/>
    <cellStyle name="Normal 7 3 2 2 2 4 2 2" xfId="36163"/>
    <cellStyle name="Normal 7 3 2 2 2 4 2 3" xfId="23926"/>
    <cellStyle name="Normal 7 3 2 2 2 4 3" xfId="28789"/>
    <cellStyle name="Normal 7 3 2 2 2 4 4" xfId="16552"/>
    <cellStyle name="Normal 7 3 2 2 2 5" xfId="6258"/>
    <cellStyle name="Normal 7 3 2 2 2 5 2" xfId="11617"/>
    <cellStyle name="Normal 7 3 2 2 2 5 2 2" xfId="36164"/>
    <cellStyle name="Normal 7 3 2 2 2 5 2 3" xfId="23927"/>
    <cellStyle name="Normal 7 3 2 2 2 5 3" xfId="30807"/>
    <cellStyle name="Normal 7 3 2 2 2 5 4" xfId="18570"/>
    <cellStyle name="Normal 7 3 2 2 2 6" xfId="11618"/>
    <cellStyle name="Normal 7 3 2 2 2 6 2" xfId="36165"/>
    <cellStyle name="Normal 7 3 2 2 2 6 3" xfId="23928"/>
    <cellStyle name="Normal 7 3 2 2 2 7" xfId="26813"/>
    <cellStyle name="Normal 7 3 2 2 2 8" xfId="14576"/>
    <cellStyle name="Normal 7 3 2 2 3" xfId="2112"/>
    <cellStyle name="Normal 7 3 2 2 3 2" xfId="2113"/>
    <cellStyle name="Normal 7 3 2 2 3 2 2" xfId="2114"/>
    <cellStyle name="Normal 7 3 2 2 3 2 2 2" xfId="4227"/>
    <cellStyle name="Normal 7 3 2 2 3 2 2 2 2" xfId="11619"/>
    <cellStyle name="Normal 7 3 2 2 3 2 2 2 2 2" xfId="36166"/>
    <cellStyle name="Normal 7 3 2 2 3 2 2 2 2 3" xfId="23929"/>
    <cellStyle name="Normal 7 3 2 2 3 2 2 2 3" xfId="28795"/>
    <cellStyle name="Normal 7 3 2 2 3 2 2 2 4" xfId="16558"/>
    <cellStyle name="Normal 7 3 2 2 3 2 2 3" xfId="6264"/>
    <cellStyle name="Normal 7 3 2 2 3 2 2 3 2" xfId="11620"/>
    <cellStyle name="Normal 7 3 2 2 3 2 2 3 2 2" xfId="36167"/>
    <cellStyle name="Normal 7 3 2 2 3 2 2 3 2 3" xfId="23930"/>
    <cellStyle name="Normal 7 3 2 2 3 2 2 3 3" xfId="30813"/>
    <cellStyle name="Normal 7 3 2 2 3 2 2 3 4" xfId="18576"/>
    <cellStyle name="Normal 7 3 2 2 3 2 2 4" xfId="11621"/>
    <cellStyle name="Normal 7 3 2 2 3 2 2 4 2" xfId="36168"/>
    <cellStyle name="Normal 7 3 2 2 3 2 2 4 3" xfId="23931"/>
    <cellStyle name="Normal 7 3 2 2 3 2 2 5" xfId="26819"/>
    <cellStyle name="Normal 7 3 2 2 3 2 2 6" xfId="14582"/>
    <cellStyle name="Normal 7 3 2 2 3 2 3" xfId="4226"/>
    <cellStyle name="Normal 7 3 2 2 3 2 3 2" xfId="11622"/>
    <cellStyle name="Normal 7 3 2 2 3 2 3 2 2" xfId="36169"/>
    <cellStyle name="Normal 7 3 2 2 3 2 3 2 3" xfId="23932"/>
    <cellStyle name="Normal 7 3 2 2 3 2 3 3" xfId="28794"/>
    <cellStyle name="Normal 7 3 2 2 3 2 3 4" xfId="16557"/>
    <cellStyle name="Normal 7 3 2 2 3 2 4" xfId="6263"/>
    <cellStyle name="Normal 7 3 2 2 3 2 4 2" xfId="11623"/>
    <cellStyle name="Normal 7 3 2 2 3 2 4 2 2" xfId="36170"/>
    <cellStyle name="Normal 7 3 2 2 3 2 4 2 3" xfId="23933"/>
    <cellStyle name="Normal 7 3 2 2 3 2 4 3" xfId="30812"/>
    <cellStyle name="Normal 7 3 2 2 3 2 4 4" xfId="18575"/>
    <cellStyle name="Normal 7 3 2 2 3 2 5" xfId="11624"/>
    <cellStyle name="Normal 7 3 2 2 3 2 5 2" xfId="36171"/>
    <cellStyle name="Normal 7 3 2 2 3 2 5 3" xfId="23934"/>
    <cellStyle name="Normal 7 3 2 2 3 2 6" xfId="26818"/>
    <cellStyle name="Normal 7 3 2 2 3 2 7" xfId="14581"/>
    <cellStyle name="Normal 7 3 2 2 3 3" xfId="2115"/>
    <cellStyle name="Normal 7 3 2 2 3 3 2" xfId="4228"/>
    <cellStyle name="Normal 7 3 2 2 3 3 2 2" xfId="11625"/>
    <cellStyle name="Normal 7 3 2 2 3 3 2 2 2" xfId="36172"/>
    <cellStyle name="Normal 7 3 2 2 3 3 2 2 3" xfId="23935"/>
    <cellStyle name="Normal 7 3 2 2 3 3 2 3" xfId="28796"/>
    <cellStyle name="Normal 7 3 2 2 3 3 2 4" xfId="16559"/>
    <cellStyle name="Normal 7 3 2 2 3 3 3" xfId="6265"/>
    <cellStyle name="Normal 7 3 2 2 3 3 3 2" xfId="11626"/>
    <cellStyle name="Normal 7 3 2 2 3 3 3 2 2" xfId="36173"/>
    <cellStyle name="Normal 7 3 2 2 3 3 3 2 3" xfId="23936"/>
    <cellStyle name="Normal 7 3 2 2 3 3 3 3" xfId="30814"/>
    <cellStyle name="Normal 7 3 2 2 3 3 3 4" xfId="18577"/>
    <cellStyle name="Normal 7 3 2 2 3 3 4" xfId="11627"/>
    <cellStyle name="Normal 7 3 2 2 3 3 4 2" xfId="36174"/>
    <cellStyle name="Normal 7 3 2 2 3 3 4 3" xfId="23937"/>
    <cellStyle name="Normal 7 3 2 2 3 3 5" xfId="26820"/>
    <cellStyle name="Normal 7 3 2 2 3 3 6" xfId="14583"/>
    <cellStyle name="Normal 7 3 2 2 3 4" xfId="4225"/>
    <cellStyle name="Normal 7 3 2 2 3 4 2" xfId="11628"/>
    <cellStyle name="Normal 7 3 2 2 3 4 2 2" xfId="36175"/>
    <cellStyle name="Normal 7 3 2 2 3 4 2 3" xfId="23938"/>
    <cellStyle name="Normal 7 3 2 2 3 4 3" xfId="28793"/>
    <cellStyle name="Normal 7 3 2 2 3 4 4" xfId="16556"/>
    <cellStyle name="Normal 7 3 2 2 3 5" xfId="6262"/>
    <cellStyle name="Normal 7 3 2 2 3 5 2" xfId="11629"/>
    <cellStyle name="Normal 7 3 2 2 3 5 2 2" xfId="36176"/>
    <cellStyle name="Normal 7 3 2 2 3 5 2 3" xfId="23939"/>
    <cellStyle name="Normal 7 3 2 2 3 5 3" xfId="30811"/>
    <cellStyle name="Normal 7 3 2 2 3 5 4" xfId="18574"/>
    <cellStyle name="Normal 7 3 2 2 3 6" xfId="11630"/>
    <cellStyle name="Normal 7 3 2 2 3 6 2" xfId="36177"/>
    <cellStyle name="Normal 7 3 2 2 3 6 3" xfId="23940"/>
    <cellStyle name="Normal 7 3 2 2 3 7" xfId="26817"/>
    <cellStyle name="Normal 7 3 2 2 3 8" xfId="14580"/>
    <cellStyle name="Normal 7 3 2 2 4" xfId="2116"/>
    <cellStyle name="Normal 7 3 2 2 4 2" xfId="2117"/>
    <cellStyle name="Normal 7 3 2 2 4 2 2" xfId="4230"/>
    <cellStyle name="Normal 7 3 2 2 4 2 2 2" xfId="11631"/>
    <cellStyle name="Normal 7 3 2 2 4 2 2 2 2" xfId="36178"/>
    <cellStyle name="Normal 7 3 2 2 4 2 2 2 3" xfId="23941"/>
    <cellStyle name="Normal 7 3 2 2 4 2 2 3" xfId="28798"/>
    <cellStyle name="Normal 7 3 2 2 4 2 2 4" xfId="16561"/>
    <cellStyle name="Normal 7 3 2 2 4 2 3" xfId="6267"/>
    <cellStyle name="Normal 7 3 2 2 4 2 3 2" xfId="11632"/>
    <cellStyle name="Normal 7 3 2 2 4 2 3 2 2" xfId="36179"/>
    <cellStyle name="Normal 7 3 2 2 4 2 3 2 3" xfId="23942"/>
    <cellStyle name="Normal 7 3 2 2 4 2 3 3" xfId="30816"/>
    <cellStyle name="Normal 7 3 2 2 4 2 3 4" xfId="18579"/>
    <cellStyle name="Normal 7 3 2 2 4 2 4" xfId="11633"/>
    <cellStyle name="Normal 7 3 2 2 4 2 4 2" xfId="36180"/>
    <cellStyle name="Normal 7 3 2 2 4 2 4 3" xfId="23943"/>
    <cellStyle name="Normal 7 3 2 2 4 2 5" xfId="26822"/>
    <cellStyle name="Normal 7 3 2 2 4 2 6" xfId="14585"/>
    <cellStyle name="Normal 7 3 2 2 4 3" xfId="4229"/>
    <cellStyle name="Normal 7 3 2 2 4 3 2" xfId="11634"/>
    <cellStyle name="Normal 7 3 2 2 4 3 2 2" xfId="36181"/>
    <cellStyle name="Normal 7 3 2 2 4 3 2 3" xfId="23944"/>
    <cellStyle name="Normal 7 3 2 2 4 3 3" xfId="28797"/>
    <cellStyle name="Normal 7 3 2 2 4 3 4" xfId="16560"/>
    <cellStyle name="Normal 7 3 2 2 4 4" xfId="6266"/>
    <cellStyle name="Normal 7 3 2 2 4 4 2" xfId="11635"/>
    <cellStyle name="Normal 7 3 2 2 4 4 2 2" xfId="36182"/>
    <cellStyle name="Normal 7 3 2 2 4 4 2 3" xfId="23945"/>
    <cellStyle name="Normal 7 3 2 2 4 4 3" xfId="30815"/>
    <cellStyle name="Normal 7 3 2 2 4 4 4" xfId="18578"/>
    <cellStyle name="Normal 7 3 2 2 4 5" xfId="11636"/>
    <cellStyle name="Normal 7 3 2 2 4 5 2" xfId="36183"/>
    <cellStyle name="Normal 7 3 2 2 4 5 3" xfId="23946"/>
    <cellStyle name="Normal 7 3 2 2 4 6" xfId="26821"/>
    <cellStyle name="Normal 7 3 2 2 4 7" xfId="14584"/>
    <cellStyle name="Normal 7 3 2 2 5" xfId="2118"/>
    <cellStyle name="Normal 7 3 2 2 5 2" xfId="4231"/>
    <cellStyle name="Normal 7 3 2 2 5 2 2" xfId="11637"/>
    <cellStyle name="Normal 7 3 2 2 5 2 2 2" xfId="36184"/>
    <cellStyle name="Normal 7 3 2 2 5 2 2 3" xfId="23947"/>
    <cellStyle name="Normal 7 3 2 2 5 2 3" xfId="28799"/>
    <cellStyle name="Normal 7 3 2 2 5 2 4" xfId="16562"/>
    <cellStyle name="Normal 7 3 2 2 5 3" xfId="6268"/>
    <cellStyle name="Normal 7 3 2 2 5 3 2" xfId="11638"/>
    <cellStyle name="Normal 7 3 2 2 5 3 2 2" xfId="36185"/>
    <cellStyle name="Normal 7 3 2 2 5 3 2 3" xfId="23948"/>
    <cellStyle name="Normal 7 3 2 2 5 3 3" xfId="30817"/>
    <cellStyle name="Normal 7 3 2 2 5 3 4" xfId="18580"/>
    <cellStyle name="Normal 7 3 2 2 5 4" xfId="11639"/>
    <cellStyle name="Normal 7 3 2 2 5 4 2" xfId="36186"/>
    <cellStyle name="Normal 7 3 2 2 5 4 3" xfId="23949"/>
    <cellStyle name="Normal 7 3 2 2 5 5" xfId="26823"/>
    <cellStyle name="Normal 7 3 2 2 5 6" xfId="14586"/>
    <cellStyle name="Normal 7 3 2 2 6" xfId="4220"/>
    <cellStyle name="Normal 7 3 2 2 6 2" xfId="11640"/>
    <cellStyle name="Normal 7 3 2 2 6 2 2" xfId="36187"/>
    <cellStyle name="Normal 7 3 2 2 6 2 3" xfId="23950"/>
    <cellStyle name="Normal 7 3 2 2 6 3" xfId="28788"/>
    <cellStyle name="Normal 7 3 2 2 6 4" xfId="16551"/>
    <cellStyle name="Normal 7 3 2 2 7" xfId="6257"/>
    <cellStyle name="Normal 7 3 2 2 7 2" xfId="11641"/>
    <cellStyle name="Normal 7 3 2 2 7 2 2" xfId="36188"/>
    <cellStyle name="Normal 7 3 2 2 7 2 3" xfId="23951"/>
    <cellStyle name="Normal 7 3 2 2 7 3" xfId="30806"/>
    <cellStyle name="Normal 7 3 2 2 7 4" xfId="18569"/>
    <cellStyle name="Normal 7 3 2 2 8" xfId="11642"/>
    <cellStyle name="Normal 7 3 2 2 8 2" xfId="36189"/>
    <cellStyle name="Normal 7 3 2 2 8 3" xfId="23952"/>
    <cellStyle name="Normal 7 3 2 2 9" xfId="26812"/>
    <cellStyle name="Normal 7 3 2 3" xfId="2119"/>
    <cellStyle name="Normal 7 3 2 3 2" xfId="2120"/>
    <cellStyle name="Normal 7 3 2 3 2 2" xfId="2121"/>
    <cellStyle name="Normal 7 3 2 3 2 2 2" xfId="4234"/>
    <cellStyle name="Normal 7 3 2 3 2 2 2 2" xfId="11643"/>
    <cellStyle name="Normal 7 3 2 3 2 2 2 2 2" xfId="36190"/>
    <cellStyle name="Normal 7 3 2 3 2 2 2 2 3" xfId="23953"/>
    <cellStyle name="Normal 7 3 2 3 2 2 2 3" xfId="28802"/>
    <cellStyle name="Normal 7 3 2 3 2 2 2 4" xfId="16565"/>
    <cellStyle name="Normal 7 3 2 3 2 2 3" xfId="6271"/>
    <cellStyle name="Normal 7 3 2 3 2 2 3 2" xfId="11644"/>
    <cellStyle name="Normal 7 3 2 3 2 2 3 2 2" xfId="36191"/>
    <cellStyle name="Normal 7 3 2 3 2 2 3 2 3" xfId="23954"/>
    <cellStyle name="Normal 7 3 2 3 2 2 3 3" xfId="30820"/>
    <cellStyle name="Normal 7 3 2 3 2 2 3 4" xfId="18583"/>
    <cellStyle name="Normal 7 3 2 3 2 2 4" xfId="11645"/>
    <cellStyle name="Normal 7 3 2 3 2 2 4 2" xfId="36192"/>
    <cellStyle name="Normal 7 3 2 3 2 2 4 3" xfId="23955"/>
    <cellStyle name="Normal 7 3 2 3 2 2 5" xfId="26826"/>
    <cellStyle name="Normal 7 3 2 3 2 2 6" xfId="14589"/>
    <cellStyle name="Normal 7 3 2 3 2 3" xfId="4233"/>
    <cellStyle name="Normal 7 3 2 3 2 3 2" xfId="11646"/>
    <cellStyle name="Normal 7 3 2 3 2 3 2 2" xfId="36193"/>
    <cellStyle name="Normal 7 3 2 3 2 3 2 3" xfId="23956"/>
    <cellStyle name="Normal 7 3 2 3 2 3 3" xfId="28801"/>
    <cellStyle name="Normal 7 3 2 3 2 3 4" xfId="16564"/>
    <cellStyle name="Normal 7 3 2 3 2 4" xfId="6270"/>
    <cellStyle name="Normal 7 3 2 3 2 4 2" xfId="11647"/>
    <cellStyle name="Normal 7 3 2 3 2 4 2 2" xfId="36194"/>
    <cellStyle name="Normal 7 3 2 3 2 4 2 3" xfId="23957"/>
    <cellStyle name="Normal 7 3 2 3 2 4 3" xfId="30819"/>
    <cellStyle name="Normal 7 3 2 3 2 4 4" xfId="18582"/>
    <cellStyle name="Normal 7 3 2 3 2 5" xfId="11648"/>
    <cellStyle name="Normal 7 3 2 3 2 5 2" xfId="36195"/>
    <cellStyle name="Normal 7 3 2 3 2 5 3" xfId="23958"/>
    <cellStyle name="Normal 7 3 2 3 2 6" xfId="26825"/>
    <cellStyle name="Normal 7 3 2 3 2 7" xfId="14588"/>
    <cellStyle name="Normal 7 3 2 3 3" xfId="2122"/>
    <cellStyle name="Normal 7 3 2 3 3 2" xfId="4235"/>
    <cellStyle name="Normal 7 3 2 3 3 2 2" xfId="11649"/>
    <cellStyle name="Normal 7 3 2 3 3 2 2 2" xfId="36196"/>
    <cellStyle name="Normal 7 3 2 3 3 2 2 3" xfId="23959"/>
    <cellStyle name="Normal 7 3 2 3 3 2 3" xfId="28803"/>
    <cellStyle name="Normal 7 3 2 3 3 2 4" xfId="16566"/>
    <cellStyle name="Normal 7 3 2 3 3 3" xfId="6272"/>
    <cellStyle name="Normal 7 3 2 3 3 3 2" xfId="11650"/>
    <cellStyle name="Normal 7 3 2 3 3 3 2 2" xfId="36197"/>
    <cellStyle name="Normal 7 3 2 3 3 3 2 3" xfId="23960"/>
    <cellStyle name="Normal 7 3 2 3 3 3 3" xfId="30821"/>
    <cellStyle name="Normal 7 3 2 3 3 3 4" xfId="18584"/>
    <cellStyle name="Normal 7 3 2 3 3 4" xfId="11651"/>
    <cellStyle name="Normal 7 3 2 3 3 4 2" xfId="36198"/>
    <cellStyle name="Normal 7 3 2 3 3 4 3" xfId="23961"/>
    <cellStyle name="Normal 7 3 2 3 3 5" xfId="26827"/>
    <cellStyle name="Normal 7 3 2 3 3 6" xfId="14590"/>
    <cellStyle name="Normal 7 3 2 3 4" xfId="4232"/>
    <cellStyle name="Normal 7 3 2 3 4 2" xfId="11652"/>
    <cellStyle name="Normal 7 3 2 3 4 2 2" xfId="36199"/>
    <cellStyle name="Normal 7 3 2 3 4 2 3" xfId="23962"/>
    <cellStyle name="Normal 7 3 2 3 4 3" xfId="28800"/>
    <cellStyle name="Normal 7 3 2 3 4 4" xfId="16563"/>
    <cellStyle name="Normal 7 3 2 3 5" xfId="6269"/>
    <cellStyle name="Normal 7 3 2 3 5 2" xfId="11653"/>
    <cellStyle name="Normal 7 3 2 3 5 2 2" xfId="36200"/>
    <cellStyle name="Normal 7 3 2 3 5 2 3" xfId="23963"/>
    <cellStyle name="Normal 7 3 2 3 5 3" xfId="30818"/>
    <cellStyle name="Normal 7 3 2 3 5 4" xfId="18581"/>
    <cellStyle name="Normal 7 3 2 3 6" xfId="11654"/>
    <cellStyle name="Normal 7 3 2 3 6 2" xfId="36201"/>
    <cellStyle name="Normal 7 3 2 3 6 3" xfId="23964"/>
    <cellStyle name="Normal 7 3 2 3 7" xfId="26824"/>
    <cellStyle name="Normal 7 3 2 3 8" xfId="14587"/>
    <cellStyle name="Normal 7 3 2 4" xfId="2123"/>
    <cellStyle name="Normal 7 3 2 4 2" xfId="2124"/>
    <cellStyle name="Normal 7 3 2 4 2 2" xfId="2125"/>
    <cellStyle name="Normal 7 3 2 4 2 2 2" xfId="4238"/>
    <cellStyle name="Normal 7 3 2 4 2 2 2 2" xfId="11655"/>
    <cellStyle name="Normal 7 3 2 4 2 2 2 2 2" xfId="36202"/>
    <cellStyle name="Normal 7 3 2 4 2 2 2 2 3" xfId="23965"/>
    <cellStyle name="Normal 7 3 2 4 2 2 2 3" xfId="28806"/>
    <cellStyle name="Normal 7 3 2 4 2 2 2 4" xfId="16569"/>
    <cellStyle name="Normal 7 3 2 4 2 2 3" xfId="6275"/>
    <cellStyle name="Normal 7 3 2 4 2 2 3 2" xfId="11656"/>
    <cellStyle name="Normal 7 3 2 4 2 2 3 2 2" xfId="36203"/>
    <cellStyle name="Normal 7 3 2 4 2 2 3 2 3" xfId="23966"/>
    <cellStyle name="Normal 7 3 2 4 2 2 3 3" xfId="30824"/>
    <cellStyle name="Normal 7 3 2 4 2 2 3 4" xfId="18587"/>
    <cellStyle name="Normal 7 3 2 4 2 2 4" xfId="11657"/>
    <cellStyle name="Normal 7 3 2 4 2 2 4 2" xfId="36204"/>
    <cellStyle name="Normal 7 3 2 4 2 2 4 3" xfId="23967"/>
    <cellStyle name="Normal 7 3 2 4 2 2 5" xfId="26830"/>
    <cellStyle name="Normal 7 3 2 4 2 2 6" xfId="14593"/>
    <cellStyle name="Normal 7 3 2 4 2 3" xfId="4237"/>
    <cellStyle name="Normal 7 3 2 4 2 3 2" xfId="11658"/>
    <cellStyle name="Normal 7 3 2 4 2 3 2 2" xfId="36205"/>
    <cellStyle name="Normal 7 3 2 4 2 3 2 3" xfId="23968"/>
    <cellStyle name="Normal 7 3 2 4 2 3 3" xfId="28805"/>
    <cellStyle name="Normal 7 3 2 4 2 3 4" xfId="16568"/>
    <cellStyle name="Normal 7 3 2 4 2 4" xfId="6274"/>
    <cellStyle name="Normal 7 3 2 4 2 4 2" xfId="11659"/>
    <cellStyle name="Normal 7 3 2 4 2 4 2 2" xfId="36206"/>
    <cellStyle name="Normal 7 3 2 4 2 4 2 3" xfId="23969"/>
    <cellStyle name="Normal 7 3 2 4 2 4 3" xfId="30823"/>
    <cellStyle name="Normal 7 3 2 4 2 4 4" xfId="18586"/>
    <cellStyle name="Normal 7 3 2 4 2 5" xfId="11660"/>
    <cellStyle name="Normal 7 3 2 4 2 5 2" xfId="36207"/>
    <cellStyle name="Normal 7 3 2 4 2 5 3" xfId="23970"/>
    <cellStyle name="Normal 7 3 2 4 2 6" xfId="26829"/>
    <cellStyle name="Normal 7 3 2 4 2 7" xfId="14592"/>
    <cellStyle name="Normal 7 3 2 4 3" xfId="2126"/>
    <cellStyle name="Normal 7 3 2 4 3 2" xfId="4239"/>
    <cellStyle name="Normal 7 3 2 4 3 2 2" xfId="11661"/>
    <cellStyle name="Normal 7 3 2 4 3 2 2 2" xfId="36208"/>
    <cellStyle name="Normal 7 3 2 4 3 2 2 3" xfId="23971"/>
    <cellStyle name="Normal 7 3 2 4 3 2 3" xfId="28807"/>
    <cellStyle name="Normal 7 3 2 4 3 2 4" xfId="16570"/>
    <cellStyle name="Normal 7 3 2 4 3 3" xfId="6276"/>
    <cellStyle name="Normal 7 3 2 4 3 3 2" xfId="11662"/>
    <cellStyle name="Normal 7 3 2 4 3 3 2 2" xfId="36209"/>
    <cellStyle name="Normal 7 3 2 4 3 3 2 3" xfId="23972"/>
    <cellStyle name="Normal 7 3 2 4 3 3 3" xfId="30825"/>
    <cellStyle name="Normal 7 3 2 4 3 3 4" xfId="18588"/>
    <cellStyle name="Normal 7 3 2 4 3 4" xfId="11663"/>
    <cellStyle name="Normal 7 3 2 4 3 4 2" xfId="36210"/>
    <cellStyle name="Normal 7 3 2 4 3 4 3" xfId="23973"/>
    <cellStyle name="Normal 7 3 2 4 3 5" xfId="26831"/>
    <cellStyle name="Normal 7 3 2 4 3 6" xfId="14594"/>
    <cellStyle name="Normal 7 3 2 4 4" xfId="4236"/>
    <cellStyle name="Normal 7 3 2 4 4 2" xfId="11664"/>
    <cellStyle name="Normal 7 3 2 4 4 2 2" xfId="36211"/>
    <cellStyle name="Normal 7 3 2 4 4 2 3" xfId="23974"/>
    <cellStyle name="Normal 7 3 2 4 4 3" xfId="28804"/>
    <cellStyle name="Normal 7 3 2 4 4 4" xfId="16567"/>
    <cellStyle name="Normal 7 3 2 4 5" xfId="6273"/>
    <cellStyle name="Normal 7 3 2 4 5 2" xfId="11665"/>
    <cellStyle name="Normal 7 3 2 4 5 2 2" xfId="36212"/>
    <cellStyle name="Normal 7 3 2 4 5 2 3" xfId="23975"/>
    <cellStyle name="Normal 7 3 2 4 5 3" xfId="30822"/>
    <cellStyle name="Normal 7 3 2 4 5 4" xfId="18585"/>
    <cellStyle name="Normal 7 3 2 4 6" xfId="11666"/>
    <cellStyle name="Normal 7 3 2 4 6 2" xfId="36213"/>
    <cellStyle name="Normal 7 3 2 4 6 3" xfId="23976"/>
    <cellStyle name="Normal 7 3 2 4 7" xfId="26828"/>
    <cellStyle name="Normal 7 3 2 4 8" xfId="14591"/>
    <cellStyle name="Normal 7 3 2 5" xfId="2127"/>
    <cellStyle name="Normal 7 3 2 5 2" xfId="2128"/>
    <cellStyle name="Normal 7 3 2 5 2 2" xfId="4241"/>
    <cellStyle name="Normal 7 3 2 5 2 2 2" xfId="11667"/>
    <cellStyle name="Normal 7 3 2 5 2 2 2 2" xfId="36214"/>
    <cellStyle name="Normal 7 3 2 5 2 2 2 3" xfId="23977"/>
    <cellStyle name="Normal 7 3 2 5 2 2 3" xfId="28809"/>
    <cellStyle name="Normal 7 3 2 5 2 2 4" xfId="16572"/>
    <cellStyle name="Normal 7 3 2 5 2 3" xfId="6278"/>
    <cellStyle name="Normal 7 3 2 5 2 3 2" xfId="11668"/>
    <cellStyle name="Normal 7 3 2 5 2 3 2 2" xfId="36215"/>
    <cellStyle name="Normal 7 3 2 5 2 3 2 3" xfId="23978"/>
    <cellStyle name="Normal 7 3 2 5 2 3 3" xfId="30827"/>
    <cellStyle name="Normal 7 3 2 5 2 3 4" xfId="18590"/>
    <cellStyle name="Normal 7 3 2 5 2 4" xfId="11669"/>
    <cellStyle name="Normal 7 3 2 5 2 4 2" xfId="36216"/>
    <cellStyle name="Normal 7 3 2 5 2 4 3" xfId="23979"/>
    <cellStyle name="Normal 7 3 2 5 2 5" xfId="26833"/>
    <cellStyle name="Normal 7 3 2 5 2 6" xfId="14596"/>
    <cellStyle name="Normal 7 3 2 5 3" xfId="4240"/>
    <cellStyle name="Normal 7 3 2 5 3 2" xfId="11670"/>
    <cellStyle name="Normal 7 3 2 5 3 2 2" xfId="36217"/>
    <cellStyle name="Normal 7 3 2 5 3 2 3" xfId="23980"/>
    <cellStyle name="Normal 7 3 2 5 3 3" xfId="28808"/>
    <cellStyle name="Normal 7 3 2 5 3 4" xfId="16571"/>
    <cellStyle name="Normal 7 3 2 5 4" xfId="6277"/>
    <cellStyle name="Normal 7 3 2 5 4 2" xfId="11671"/>
    <cellStyle name="Normal 7 3 2 5 4 2 2" xfId="36218"/>
    <cellStyle name="Normal 7 3 2 5 4 2 3" xfId="23981"/>
    <cellStyle name="Normal 7 3 2 5 4 3" xfId="30826"/>
    <cellStyle name="Normal 7 3 2 5 4 4" xfId="18589"/>
    <cellStyle name="Normal 7 3 2 5 5" xfId="11672"/>
    <cellStyle name="Normal 7 3 2 5 5 2" xfId="36219"/>
    <cellStyle name="Normal 7 3 2 5 5 3" xfId="23982"/>
    <cellStyle name="Normal 7 3 2 5 6" xfId="26832"/>
    <cellStyle name="Normal 7 3 2 5 7" xfId="14595"/>
    <cellStyle name="Normal 7 3 2 6" xfId="2129"/>
    <cellStyle name="Normal 7 3 2 6 2" xfId="4242"/>
    <cellStyle name="Normal 7 3 2 6 2 2" xfId="11673"/>
    <cellStyle name="Normal 7 3 2 6 2 2 2" xfId="36220"/>
    <cellStyle name="Normal 7 3 2 6 2 2 3" xfId="23983"/>
    <cellStyle name="Normal 7 3 2 6 2 3" xfId="28810"/>
    <cellStyle name="Normal 7 3 2 6 2 4" xfId="16573"/>
    <cellStyle name="Normal 7 3 2 6 3" xfId="6279"/>
    <cellStyle name="Normal 7 3 2 6 3 2" xfId="11674"/>
    <cellStyle name="Normal 7 3 2 6 3 2 2" xfId="36221"/>
    <cellStyle name="Normal 7 3 2 6 3 2 3" xfId="23984"/>
    <cellStyle name="Normal 7 3 2 6 3 3" xfId="30828"/>
    <cellStyle name="Normal 7 3 2 6 3 4" xfId="18591"/>
    <cellStyle name="Normal 7 3 2 6 4" xfId="11675"/>
    <cellStyle name="Normal 7 3 2 6 4 2" xfId="36222"/>
    <cellStyle name="Normal 7 3 2 6 4 3" xfId="23985"/>
    <cellStyle name="Normal 7 3 2 6 5" xfId="26834"/>
    <cellStyle name="Normal 7 3 2 6 6" xfId="14597"/>
    <cellStyle name="Normal 7 3 2 7" xfId="4219"/>
    <cellStyle name="Normal 7 3 2 7 2" xfId="11676"/>
    <cellStyle name="Normal 7 3 2 7 2 2" xfId="36223"/>
    <cellStyle name="Normal 7 3 2 7 2 3" xfId="23986"/>
    <cellStyle name="Normal 7 3 2 7 3" xfId="28787"/>
    <cellStyle name="Normal 7 3 2 7 4" xfId="16550"/>
    <cellStyle name="Normal 7 3 2 8" xfId="6256"/>
    <cellStyle name="Normal 7 3 2 8 2" xfId="11677"/>
    <cellStyle name="Normal 7 3 2 8 2 2" xfId="36224"/>
    <cellStyle name="Normal 7 3 2 8 2 3" xfId="23987"/>
    <cellStyle name="Normal 7 3 2 8 3" xfId="30805"/>
    <cellStyle name="Normal 7 3 2 8 4" xfId="18568"/>
    <cellStyle name="Normal 7 3 2 9" xfId="11678"/>
    <cellStyle name="Normal 7 3 2 9 2" xfId="36225"/>
    <cellStyle name="Normal 7 3 2 9 3" xfId="23988"/>
    <cellStyle name="Normal 7 3 3" xfId="2130"/>
    <cellStyle name="Normal 7 3 3 10" xfId="14598"/>
    <cellStyle name="Normal 7 3 3 2" xfId="2131"/>
    <cellStyle name="Normal 7 3 3 2 2" xfId="2132"/>
    <cellStyle name="Normal 7 3 3 2 2 2" xfId="2133"/>
    <cellStyle name="Normal 7 3 3 2 2 2 2" xfId="4246"/>
    <cellStyle name="Normal 7 3 3 2 2 2 2 2" xfId="11679"/>
    <cellStyle name="Normal 7 3 3 2 2 2 2 2 2" xfId="36226"/>
    <cellStyle name="Normal 7 3 3 2 2 2 2 2 3" xfId="23989"/>
    <cellStyle name="Normal 7 3 3 2 2 2 2 3" xfId="28814"/>
    <cellStyle name="Normal 7 3 3 2 2 2 2 4" xfId="16577"/>
    <cellStyle name="Normal 7 3 3 2 2 2 3" xfId="6283"/>
    <cellStyle name="Normal 7 3 3 2 2 2 3 2" xfId="11680"/>
    <cellStyle name="Normal 7 3 3 2 2 2 3 2 2" xfId="36227"/>
    <cellStyle name="Normal 7 3 3 2 2 2 3 2 3" xfId="23990"/>
    <cellStyle name="Normal 7 3 3 2 2 2 3 3" xfId="30832"/>
    <cellStyle name="Normal 7 3 3 2 2 2 3 4" xfId="18595"/>
    <cellStyle name="Normal 7 3 3 2 2 2 4" xfId="11681"/>
    <cellStyle name="Normal 7 3 3 2 2 2 4 2" xfId="36228"/>
    <cellStyle name="Normal 7 3 3 2 2 2 4 3" xfId="23991"/>
    <cellStyle name="Normal 7 3 3 2 2 2 5" xfId="26838"/>
    <cellStyle name="Normal 7 3 3 2 2 2 6" xfId="14601"/>
    <cellStyle name="Normal 7 3 3 2 2 3" xfId="4245"/>
    <cellStyle name="Normal 7 3 3 2 2 3 2" xfId="11682"/>
    <cellStyle name="Normal 7 3 3 2 2 3 2 2" xfId="36229"/>
    <cellStyle name="Normal 7 3 3 2 2 3 2 3" xfId="23992"/>
    <cellStyle name="Normal 7 3 3 2 2 3 3" xfId="28813"/>
    <cellStyle name="Normal 7 3 3 2 2 3 4" xfId="16576"/>
    <cellStyle name="Normal 7 3 3 2 2 4" xfId="6282"/>
    <cellStyle name="Normal 7 3 3 2 2 4 2" xfId="11683"/>
    <cellStyle name="Normal 7 3 3 2 2 4 2 2" xfId="36230"/>
    <cellStyle name="Normal 7 3 3 2 2 4 2 3" xfId="23993"/>
    <cellStyle name="Normal 7 3 3 2 2 4 3" xfId="30831"/>
    <cellStyle name="Normal 7 3 3 2 2 4 4" xfId="18594"/>
    <cellStyle name="Normal 7 3 3 2 2 5" xfId="11684"/>
    <cellStyle name="Normal 7 3 3 2 2 5 2" xfId="36231"/>
    <cellStyle name="Normal 7 3 3 2 2 5 3" xfId="23994"/>
    <cellStyle name="Normal 7 3 3 2 2 6" xfId="26837"/>
    <cellStyle name="Normal 7 3 3 2 2 7" xfId="14600"/>
    <cellStyle name="Normal 7 3 3 2 3" xfId="2134"/>
    <cellStyle name="Normal 7 3 3 2 3 2" xfId="4247"/>
    <cellStyle name="Normal 7 3 3 2 3 2 2" xfId="11685"/>
    <cellStyle name="Normal 7 3 3 2 3 2 2 2" xfId="36232"/>
    <cellStyle name="Normal 7 3 3 2 3 2 2 3" xfId="23995"/>
    <cellStyle name="Normal 7 3 3 2 3 2 3" xfId="28815"/>
    <cellStyle name="Normal 7 3 3 2 3 2 4" xfId="16578"/>
    <cellStyle name="Normal 7 3 3 2 3 3" xfId="6284"/>
    <cellStyle name="Normal 7 3 3 2 3 3 2" xfId="11686"/>
    <cellStyle name="Normal 7 3 3 2 3 3 2 2" xfId="36233"/>
    <cellStyle name="Normal 7 3 3 2 3 3 2 3" xfId="23996"/>
    <cellStyle name="Normal 7 3 3 2 3 3 3" xfId="30833"/>
    <cellStyle name="Normal 7 3 3 2 3 3 4" xfId="18596"/>
    <cellStyle name="Normal 7 3 3 2 3 4" xfId="11687"/>
    <cellStyle name="Normal 7 3 3 2 3 4 2" xfId="36234"/>
    <cellStyle name="Normal 7 3 3 2 3 4 3" xfId="23997"/>
    <cellStyle name="Normal 7 3 3 2 3 5" xfId="26839"/>
    <cellStyle name="Normal 7 3 3 2 3 6" xfId="14602"/>
    <cellStyle name="Normal 7 3 3 2 4" xfId="4244"/>
    <cellStyle name="Normal 7 3 3 2 4 2" xfId="11688"/>
    <cellStyle name="Normal 7 3 3 2 4 2 2" xfId="36235"/>
    <cellStyle name="Normal 7 3 3 2 4 2 3" xfId="23998"/>
    <cellStyle name="Normal 7 3 3 2 4 3" xfId="28812"/>
    <cellStyle name="Normal 7 3 3 2 4 4" xfId="16575"/>
    <cellStyle name="Normal 7 3 3 2 5" xfId="6281"/>
    <cellStyle name="Normal 7 3 3 2 5 2" xfId="11689"/>
    <cellStyle name="Normal 7 3 3 2 5 2 2" xfId="36236"/>
    <cellStyle name="Normal 7 3 3 2 5 2 3" xfId="23999"/>
    <cellStyle name="Normal 7 3 3 2 5 3" xfId="30830"/>
    <cellStyle name="Normal 7 3 3 2 5 4" xfId="18593"/>
    <cellStyle name="Normal 7 3 3 2 6" xfId="11690"/>
    <cellStyle name="Normal 7 3 3 2 6 2" xfId="36237"/>
    <cellStyle name="Normal 7 3 3 2 6 3" xfId="24000"/>
    <cellStyle name="Normal 7 3 3 2 7" xfId="26836"/>
    <cellStyle name="Normal 7 3 3 2 8" xfId="14599"/>
    <cellStyle name="Normal 7 3 3 3" xfId="2135"/>
    <cellStyle name="Normal 7 3 3 3 2" xfId="2136"/>
    <cellStyle name="Normal 7 3 3 3 2 2" xfId="2137"/>
    <cellStyle name="Normal 7 3 3 3 2 2 2" xfId="4250"/>
    <cellStyle name="Normal 7 3 3 3 2 2 2 2" xfId="11691"/>
    <cellStyle name="Normal 7 3 3 3 2 2 2 2 2" xfId="36238"/>
    <cellStyle name="Normal 7 3 3 3 2 2 2 2 3" xfId="24001"/>
    <cellStyle name="Normal 7 3 3 3 2 2 2 3" xfId="28818"/>
    <cellStyle name="Normal 7 3 3 3 2 2 2 4" xfId="16581"/>
    <cellStyle name="Normal 7 3 3 3 2 2 3" xfId="6287"/>
    <cellStyle name="Normal 7 3 3 3 2 2 3 2" xfId="11692"/>
    <cellStyle name="Normal 7 3 3 3 2 2 3 2 2" xfId="36239"/>
    <cellStyle name="Normal 7 3 3 3 2 2 3 2 3" xfId="24002"/>
    <cellStyle name="Normal 7 3 3 3 2 2 3 3" xfId="30836"/>
    <cellStyle name="Normal 7 3 3 3 2 2 3 4" xfId="18599"/>
    <cellStyle name="Normal 7 3 3 3 2 2 4" xfId="11693"/>
    <cellStyle name="Normal 7 3 3 3 2 2 4 2" xfId="36240"/>
    <cellStyle name="Normal 7 3 3 3 2 2 4 3" xfId="24003"/>
    <cellStyle name="Normal 7 3 3 3 2 2 5" xfId="26842"/>
    <cellStyle name="Normal 7 3 3 3 2 2 6" xfId="14605"/>
    <cellStyle name="Normal 7 3 3 3 2 3" xfId="4249"/>
    <cellStyle name="Normal 7 3 3 3 2 3 2" xfId="11694"/>
    <cellStyle name="Normal 7 3 3 3 2 3 2 2" xfId="36241"/>
    <cellStyle name="Normal 7 3 3 3 2 3 2 3" xfId="24004"/>
    <cellStyle name="Normal 7 3 3 3 2 3 3" xfId="28817"/>
    <cellStyle name="Normal 7 3 3 3 2 3 4" xfId="16580"/>
    <cellStyle name="Normal 7 3 3 3 2 4" xfId="6286"/>
    <cellStyle name="Normal 7 3 3 3 2 4 2" xfId="11695"/>
    <cellStyle name="Normal 7 3 3 3 2 4 2 2" xfId="36242"/>
    <cellStyle name="Normal 7 3 3 3 2 4 2 3" xfId="24005"/>
    <cellStyle name="Normal 7 3 3 3 2 4 3" xfId="30835"/>
    <cellStyle name="Normal 7 3 3 3 2 4 4" xfId="18598"/>
    <cellStyle name="Normal 7 3 3 3 2 5" xfId="11696"/>
    <cellStyle name="Normal 7 3 3 3 2 5 2" xfId="36243"/>
    <cellStyle name="Normal 7 3 3 3 2 5 3" xfId="24006"/>
    <cellStyle name="Normal 7 3 3 3 2 6" xfId="26841"/>
    <cellStyle name="Normal 7 3 3 3 2 7" xfId="14604"/>
    <cellStyle name="Normal 7 3 3 3 3" xfId="2138"/>
    <cellStyle name="Normal 7 3 3 3 3 2" xfId="4251"/>
    <cellStyle name="Normal 7 3 3 3 3 2 2" xfId="11697"/>
    <cellStyle name="Normal 7 3 3 3 3 2 2 2" xfId="36244"/>
    <cellStyle name="Normal 7 3 3 3 3 2 2 3" xfId="24007"/>
    <cellStyle name="Normal 7 3 3 3 3 2 3" xfId="28819"/>
    <cellStyle name="Normal 7 3 3 3 3 2 4" xfId="16582"/>
    <cellStyle name="Normal 7 3 3 3 3 3" xfId="6288"/>
    <cellStyle name="Normal 7 3 3 3 3 3 2" xfId="11698"/>
    <cellStyle name="Normal 7 3 3 3 3 3 2 2" xfId="36245"/>
    <cellStyle name="Normal 7 3 3 3 3 3 2 3" xfId="24008"/>
    <cellStyle name="Normal 7 3 3 3 3 3 3" xfId="30837"/>
    <cellStyle name="Normal 7 3 3 3 3 3 4" xfId="18600"/>
    <cellStyle name="Normal 7 3 3 3 3 4" xfId="11699"/>
    <cellStyle name="Normal 7 3 3 3 3 4 2" xfId="36246"/>
    <cellStyle name="Normal 7 3 3 3 3 4 3" xfId="24009"/>
    <cellStyle name="Normal 7 3 3 3 3 5" xfId="26843"/>
    <cellStyle name="Normal 7 3 3 3 3 6" xfId="14606"/>
    <cellStyle name="Normal 7 3 3 3 4" xfId="4248"/>
    <cellStyle name="Normal 7 3 3 3 4 2" xfId="11700"/>
    <cellStyle name="Normal 7 3 3 3 4 2 2" xfId="36247"/>
    <cellStyle name="Normal 7 3 3 3 4 2 3" xfId="24010"/>
    <cellStyle name="Normal 7 3 3 3 4 3" xfId="28816"/>
    <cellStyle name="Normal 7 3 3 3 4 4" xfId="16579"/>
    <cellStyle name="Normal 7 3 3 3 5" xfId="6285"/>
    <cellStyle name="Normal 7 3 3 3 5 2" xfId="11701"/>
    <cellStyle name="Normal 7 3 3 3 5 2 2" xfId="36248"/>
    <cellStyle name="Normal 7 3 3 3 5 2 3" xfId="24011"/>
    <cellStyle name="Normal 7 3 3 3 5 3" xfId="30834"/>
    <cellStyle name="Normal 7 3 3 3 5 4" xfId="18597"/>
    <cellStyle name="Normal 7 3 3 3 6" xfId="11702"/>
    <cellStyle name="Normal 7 3 3 3 6 2" xfId="36249"/>
    <cellStyle name="Normal 7 3 3 3 6 3" xfId="24012"/>
    <cellStyle name="Normal 7 3 3 3 7" xfId="26840"/>
    <cellStyle name="Normal 7 3 3 3 8" xfId="14603"/>
    <cellStyle name="Normal 7 3 3 4" xfId="2139"/>
    <cellStyle name="Normal 7 3 3 4 2" xfId="2140"/>
    <cellStyle name="Normal 7 3 3 4 2 2" xfId="4253"/>
    <cellStyle name="Normal 7 3 3 4 2 2 2" xfId="11703"/>
    <cellStyle name="Normal 7 3 3 4 2 2 2 2" xfId="36250"/>
    <cellStyle name="Normal 7 3 3 4 2 2 2 3" xfId="24013"/>
    <cellStyle name="Normal 7 3 3 4 2 2 3" xfId="28821"/>
    <cellStyle name="Normal 7 3 3 4 2 2 4" xfId="16584"/>
    <cellStyle name="Normal 7 3 3 4 2 3" xfId="6290"/>
    <cellStyle name="Normal 7 3 3 4 2 3 2" xfId="11704"/>
    <cellStyle name="Normal 7 3 3 4 2 3 2 2" xfId="36251"/>
    <cellStyle name="Normal 7 3 3 4 2 3 2 3" xfId="24014"/>
    <cellStyle name="Normal 7 3 3 4 2 3 3" xfId="30839"/>
    <cellStyle name="Normal 7 3 3 4 2 3 4" xfId="18602"/>
    <cellStyle name="Normal 7 3 3 4 2 4" xfId="11705"/>
    <cellStyle name="Normal 7 3 3 4 2 4 2" xfId="36252"/>
    <cellStyle name="Normal 7 3 3 4 2 4 3" xfId="24015"/>
    <cellStyle name="Normal 7 3 3 4 2 5" xfId="26845"/>
    <cellStyle name="Normal 7 3 3 4 2 6" xfId="14608"/>
    <cellStyle name="Normal 7 3 3 4 3" xfId="4252"/>
    <cellStyle name="Normal 7 3 3 4 3 2" xfId="11706"/>
    <cellStyle name="Normal 7 3 3 4 3 2 2" xfId="36253"/>
    <cellStyle name="Normal 7 3 3 4 3 2 3" xfId="24016"/>
    <cellStyle name="Normal 7 3 3 4 3 3" xfId="28820"/>
    <cellStyle name="Normal 7 3 3 4 3 4" xfId="16583"/>
    <cellStyle name="Normal 7 3 3 4 4" xfId="6289"/>
    <cellStyle name="Normal 7 3 3 4 4 2" xfId="11707"/>
    <cellStyle name="Normal 7 3 3 4 4 2 2" xfId="36254"/>
    <cellStyle name="Normal 7 3 3 4 4 2 3" xfId="24017"/>
    <cellStyle name="Normal 7 3 3 4 4 3" xfId="30838"/>
    <cellStyle name="Normal 7 3 3 4 4 4" xfId="18601"/>
    <cellStyle name="Normal 7 3 3 4 5" xfId="11708"/>
    <cellStyle name="Normal 7 3 3 4 5 2" xfId="36255"/>
    <cellStyle name="Normal 7 3 3 4 5 3" xfId="24018"/>
    <cellStyle name="Normal 7 3 3 4 6" xfId="26844"/>
    <cellStyle name="Normal 7 3 3 4 7" xfId="14607"/>
    <cellStyle name="Normal 7 3 3 5" xfId="2141"/>
    <cellStyle name="Normal 7 3 3 5 2" xfId="4254"/>
    <cellStyle name="Normal 7 3 3 5 2 2" xfId="11709"/>
    <cellStyle name="Normal 7 3 3 5 2 2 2" xfId="36256"/>
    <cellStyle name="Normal 7 3 3 5 2 2 3" xfId="24019"/>
    <cellStyle name="Normal 7 3 3 5 2 3" xfId="28822"/>
    <cellStyle name="Normal 7 3 3 5 2 4" xfId="16585"/>
    <cellStyle name="Normal 7 3 3 5 3" xfId="6291"/>
    <cellStyle name="Normal 7 3 3 5 3 2" xfId="11710"/>
    <cellStyle name="Normal 7 3 3 5 3 2 2" xfId="36257"/>
    <cellStyle name="Normal 7 3 3 5 3 2 3" xfId="24020"/>
    <cellStyle name="Normal 7 3 3 5 3 3" xfId="30840"/>
    <cellStyle name="Normal 7 3 3 5 3 4" xfId="18603"/>
    <cellStyle name="Normal 7 3 3 5 4" xfId="11711"/>
    <cellStyle name="Normal 7 3 3 5 4 2" xfId="36258"/>
    <cellStyle name="Normal 7 3 3 5 4 3" xfId="24021"/>
    <cellStyle name="Normal 7 3 3 5 5" xfId="26846"/>
    <cellStyle name="Normal 7 3 3 5 6" xfId="14609"/>
    <cellStyle name="Normal 7 3 3 6" xfId="4243"/>
    <cellStyle name="Normal 7 3 3 6 2" xfId="11712"/>
    <cellStyle name="Normal 7 3 3 6 2 2" xfId="36259"/>
    <cellStyle name="Normal 7 3 3 6 2 3" xfId="24022"/>
    <cellStyle name="Normal 7 3 3 6 3" xfId="28811"/>
    <cellStyle name="Normal 7 3 3 6 4" xfId="16574"/>
    <cellStyle name="Normal 7 3 3 7" xfId="6280"/>
    <cellStyle name="Normal 7 3 3 7 2" xfId="11713"/>
    <cellStyle name="Normal 7 3 3 7 2 2" xfId="36260"/>
    <cellStyle name="Normal 7 3 3 7 2 3" xfId="24023"/>
    <cellStyle name="Normal 7 3 3 7 3" xfId="30829"/>
    <cellStyle name="Normal 7 3 3 7 4" xfId="18592"/>
    <cellStyle name="Normal 7 3 3 8" xfId="11714"/>
    <cellStyle name="Normal 7 3 3 8 2" xfId="36261"/>
    <cellStyle name="Normal 7 3 3 8 3" xfId="24024"/>
    <cellStyle name="Normal 7 3 3 9" xfId="26835"/>
    <cellStyle name="Normal 7 3 4" xfId="2142"/>
    <cellStyle name="Normal 7 3 4 2" xfId="2143"/>
    <cellStyle name="Normal 7 3 4 2 2" xfId="2144"/>
    <cellStyle name="Normal 7 3 4 2 2 2" xfId="4257"/>
    <cellStyle name="Normal 7 3 4 2 2 2 2" xfId="11715"/>
    <cellStyle name="Normal 7 3 4 2 2 2 2 2" xfId="36262"/>
    <cellStyle name="Normal 7 3 4 2 2 2 2 3" xfId="24025"/>
    <cellStyle name="Normal 7 3 4 2 2 2 3" xfId="28825"/>
    <cellStyle name="Normal 7 3 4 2 2 2 4" xfId="16588"/>
    <cellStyle name="Normal 7 3 4 2 2 3" xfId="6294"/>
    <cellStyle name="Normal 7 3 4 2 2 3 2" xfId="11716"/>
    <cellStyle name="Normal 7 3 4 2 2 3 2 2" xfId="36263"/>
    <cellStyle name="Normal 7 3 4 2 2 3 2 3" xfId="24026"/>
    <cellStyle name="Normal 7 3 4 2 2 3 3" xfId="30843"/>
    <cellStyle name="Normal 7 3 4 2 2 3 4" xfId="18606"/>
    <cellStyle name="Normal 7 3 4 2 2 4" xfId="11717"/>
    <cellStyle name="Normal 7 3 4 2 2 4 2" xfId="36264"/>
    <cellStyle name="Normal 7 3 4 2 2 4 3" xfId="24027"/>
    <cellStyle name="Normal 7 3 4 2 2 5" xfId="26849"/>
    <cellStyle name="Normal 7 3 4 2 2 6" xfId="14612"/>
    <cellStyle name="Normal 7 3 4 2 3" xfId="4256"/>
    <cellStyle name="Normal 7 3 4 2 3 2" xfId="11718"/>
    <cellStyle name="Normal 7 3 4 2 3 2 2" xfId="36265"/>
    <cellStyle name="Normal 7 3 4 2 3 2 3" xfId="24028"/>
    <cellStyle name="Normal 7 3 4 2 3 3" xfId="28824"/>
    <cellStyle name="Normal 7 3 4 2 3 4" xfId="16587"/>
    <cellStyle name="Normal 7 3 4 2 4" xfId="6293"/>
    <cellStyle name="Normal 7 3 4 2 4 2" xfId="11719"/>
    <cellStyle name="Normal 7 3 4 2 4 2 2" xfId="36266"/>
    <cellStyle name="Normal 7 3 4 2 4 2 3" xfId="24029"/>
    <cellStyle name="Normal 7 3 4 2 4 3" xfId="30842"/>
    <cellStyle name="Normal 7 3 4 2 4 4" xfId="18605"/>
    <cellStyle name="Normal 7 3 4 2 5" xfId="11720"/>
    <cellStyle name="Normal 7 3 4 2 5 2" xfId="36267"/>
    <cellStyle name="Normal 7 3 4 2 5 3" xfId="24030"/>
    <cellStyle name="Normal 7 3 4 2 6" xfId="26848"/>
    <cellStyle name="Normal 7 3 4 2 7" xfId="14611"/>
    <cellStyle name="Normal 7 3 4 3" xfId="2145"/>
    <cellStyle name="Normal 7 3 4 3 2" xfId="4258"/>
    <cellStyle name="Normal 7 3 4 3 2 2" xfId="11721"/>
    <cellStyle name="Normal 7 3 4 3 2 2 2" xfId="36268"/>
    <cellStyle name="Normal 7 3 4 3 2 2 3" xfId="24031"/>
    <cellStyle name="Normal 7 3 4 3 2 3" xfId="28826"/>
    <cellStyle name="Normal 7 3 4 3 2 4" xfId="16589"/>
    <cellStyle name="Normal 7 3 4 3 3" xfId="6295"/>
    <cellStyle name="Normal 7 3 4 3 3 2" xfId="11722"/>
    <cellStyle name="Normal 7 3 4 3 3 2 2" xfId="36269"/>
    <cellStyle name="Normal 7 3 4 3 3 2 3" xfId="24032"/>
    <cellStyle name="Normal 7 3 4 3 3 3" xfId="30844"/>
    <cellStyle name="Normal 7 3 4 3 3 4" xfId="18607"/>
    <cellStyle name="Normal 7 3 4 3 4" xfId="11723"/>
    <cellStyle name="Normal 7 3 4 3 4 2" xfId="36270"/>
    <cellStyle name="Normal 7 3 4 3 4 3" xfId="24033"/>
    <cellStyle name="Normal 7 3 4 3 5" xfId="26850"/>
    <cellStyle name="Normal 7 3 4 3 6" xfId="14613"/>
    <cellStyle name="Normal 7 3 4 4" xfId="4255"/>
    <cellStyle name="Normal 7 3 4 4 2" xfId="11724"/>
    <cellStyle name="Normal 7 3 4 4 2 2" xfId="36271"/>
    <cellStyle name="Normal 7 3 4 4 2 3" xfId="24034"/>
    <cellStyle name="Normal 7 3 4 4 3" xfId="28823"/>
    <cellStyle name="Normal 7 3 4 4 4" xfId="16586"/>
    <cellStyle name="Normal 7 3 4 5" xfId="6292"/>
    <cellStyle name="Normal 7 3 4 5 2" xfId="11725"/>
    <cellStyle name="Normal 7 3 4 5 2 2" xfId="36272"/>
    <cellStyle name="Normal 7 3 4 5 2 3" xfId="24035"/>
    <cellStyle name="Normal 7 3 4 5 3" xfId="30841"/>
    <cellStyle name="Normal 7 3 4 5 4" xfId="18604"/>
    <cellStyle name="Normal 7 3 4 6" xfId="11726"/>
    <cellStyle name="Normal 7 3 4 6 2" xfId="36273"/>
    <cellStyle name="Normal 7 3 4 6 3" xfId="24036"/>
    <cellStyle name="Normal 7 3 4 7" xfId="26847"/>
    <cellStyle name="Normal 7 3 4 8" xfId="14610"/>
    <cellStyle name="Normal 7 3 5" xfId="2146"/>
    <cellStyle name="Normal 7 3 5 2" xfId="2147"/>
    <cellStyle name="Normal 7 3 5 2 2" xfId="2148"/>
    <cellStyle name="Normal 7 3 5 2 2 2" xfId="4261"/>
    <cellStyle name="Normal 7 3 5 2 2 2 2" xfId="11727"/>
    <cellStyle name="Normal 7 3 5 2 2 2 2 2" xfId="36274"/>
    <cellStyle name="Normal 7 3 5 2 2 2 2 3" xfId="24037"/>
    <cellStyle name="Normal 7 3 5 2 2 2 3" xfId="28829"/>
    <cellStyle name="Normal 7 3 5 2 2 2 4" xfId="16592"/>
    <cellStyle name="Normal 7 3 5 2 2 3" xfId="6298"/>
    <cellStyle name="Normal 7 3 5 2 2 3 2" xfId="11728"/>
    <cellStyle name="Normal 7 3 5 2 2 3 2 2" xfId="36275"/>
    <cellStyle name="Normal 7 3 5 2 2 3 2 3" xfId="24038"/>
    <cellStyle name="Normal 7 3 5 2 2 3 3" xfId="30847"/>
    <cellStyle name="Normal 7 3 5 2 2 3 4" xfId="18610"/>
    <cellStyle name="Normal 7 3 5 2 2 4" xfId="11729"/>
    <cellStyle name="Normal 7 3 5 2 2 4 2" xfId="36276"/>
    <cellStyle name="Normal 7 3 5 2 2 4 3" xfId="24039"/>
    <cellStyle name="Normal 7 3 5 2 2 5" xfId="26853"/>
    <cellStyle name="Normal 7 3 5 2 2 6" xfId="14616"/>
    <cellStyle name="Normal 7 3 5 2 3" xfId="4260"/>
    <cellStyle name="Normal 7 3 5 2 3 2" xfId="11730"/>
    <cellStyle name="Normal 7 3 5 2 3 2 2" xfId="36277"/>
    <cellStyle name="Normal 7 3 5 2 3 2 3" xfId="24040"/>
    <cellStyle name="Normal 7 3 5 2 3 3" xfId="28828"/>
    <cellStyle name="Normal 7 3 5 2 3 4" xfId="16591"/>
    <cellStyle name="Normal 7 3 5 2 4" xfId="6297"/>
    <cellStyle name="Normal 7 3 5 2 4 2" xfId="11731"/>
    <cellStyle name="Normal 7 3 5 2 4 2 2" xfId="36278"/>
    <cellStyle name="Normal 7 3 5 2 4 2 3" xfId="24041"/>
    <cellStyle name="Normal 7 3 5 2 4 3" xfId="30846"/>
    <cellStyle name="Normal 7 3 5 2 4 4" xfId="18609"/>
    <cellStyle name="Normal 7 3 5 2 5" xfId="11732"/>
    <cellStyle name="Normal 7 3 5 2 5 2" xfId="36279"/>
    <cellStyle name="Normal 7 3 5 2 5 3" xfId="24042"/>
    <cellStyle name="Normal 7 3 5 2 6" xfId="26852"/>
    <cellStyle name="Normal 7 3 5 2 7" xfId="14615"/>
    <cellStyle name="Normal 7 3 5 3" xfId="2149"/>
    <cellStyle name="Normal 7 3 5 3 2" xfId="4262"/>
    <cellStyle name="Normal 7 3 5 3 2 2" xfId="11733"/>
    <cellStyle name="Normal 7 3 5 3 2 2 2" xfId="36280"/>
    <cellStyle name="Normal 7 3 5 3 2 2 3" xfId="24043"/>
    <cellStyle name="Normal 7 3 5 3 2 3" xfId="28830"/>
    <cellStyle name="Normal 7 3 5 3 2 4" xfId="16593"/>
    <cellStyle name="Normal 7 3 5 3 3" xfId="6299"/>
    <cellStyle name="Normal 7 3 5 3 3 2" xfId="11734"/>
    <cellStyle name="Normal 7 3 5 3 3 2 2" xfId="36281"/>
    <cellStyle name="Normal 7 3 5 3 3 2 3" xfId="24044"/>
    <cellStyle name="Normal 7 3 5 3 3 3" xfId="30848"/>
    <cellStyle name="Normal 7 3 5 3 3 4" xfId="18611"/>
    <cellStyle name="Normal 7 3 5 3 4" xfId="11735"/>
    <cellStyle name="Normal 7 3 5 3 4 2" xfId="36282"/>
    <cellStyle name="Normal 7 3 5 3 4 3" xfId="24045"/>
    <cellStyle name="Normal 7 3 5 3 5" xfId="26854"/>
    <cellStyle name="Normal 7 3 5 3 6" xfId="14617"/>
    <cellStyle name="Normal 7 3 5 4" xfId="4259"/>
    <cellStyle name="Normal 7 3 5 4 2" xfId="11736"/>
    <cellStyle name="Normal 7 3 5 4 2 2" xfId="36283"/>
    <cellStyle name="Normal 7 3 5 4 2 3" xfId="24046"/>
    <cellStyle name="Normal 7 3 5 4 3" xfId="28827"/>
    <cellStyle name="Normal 7 3 5 4 4" xfId="16590"/>
    <cellStyle name="Normal 7 3 5 5" xfId="6296"/>
    <cellStyle name="Normal 7 3 5 5 2" xfId="11737"/>
    <cellStyle name="Normal 7 3 5 5 2 2" xfId="36284"/>
    <cellStyle name="Normal 7 3 5 5 2 3" xfId="24047"/>
    <cellStyle name="Normal 7 3 5 5 3" xfId="30845"/>
    <cellStyle name="Normal 7 3 5 5 4" xfId="18608"/>
    <cellStyle name="Normal 7 3 5 6" xfId="11738"/>
    <cellStyle name="Normal 7 3 5 6 2" xfId="36285"/>
    <cellStyle name="Normal 7 3 5 6 3" xfId="24048"/>
    <cellStyle name="Normal 7 3 5 7" xfId="26851"/>
    <cellStyle name="Normal 7 3 5 8" xfId="14614"/>
    <cellStyle name="Normal 7 3 6" xfId="2150"/>
    <cellStyle name="Normal 7 3 6 2" xfId="2151"/>
    <cellStyle name="Normal 7 3 6 2 2" xfId="4264"/>
    <cellStyle name="Normal 7 3 6 2 2 2" xfId="11739"/>
    <cellStyle name="Normal 7 3 6 2 2 2 2" xfId="36286"/>
    <cellStyle name="Normal 7 3 6 2 2 2 3" xfId="24049"/>
    <cellStyle name="Normal 7 3 6 2 2 3" xfId="28832"/>
    <cellStyle name="Normal 7 3 6 2 2 4" xfId="16595"/>
    <cellStyle name="Normal 7 3 6 2 3" xfId="6301"/>
    <cellStyle name="Normal 7 3 6 2 3 2" xfId="11740"/>
    <cellStyle name="Normal 7 3 6 2 3 2 2" xfId="36287"/>
    <cellStyle name="Normal 7 3 6 2 3 2 3" xfId="24050"/>
    <cellStyle name="Normal 7 3 6 2 3 3" xfId="30850"/>
    <cellStyle name="Normal 7 3 6 2 3 4" xfId="18613"/>
    <cellStyle name="Normal 7 3 6 2 4" xfId="11741"/>
    <cellStyle name="Normal 7 3 6 2 4 2" xfId="36288"/>
    <cellStyle name="Normal 7 3 6 2 4 3" xfId="24051"/>
    <cellStyle name="Normal 7 3 6 2 5" xfId="26856"/>
    <cellStyle name="Normal 7 3 6 2 6" xfId="14619"/>
    <cellStyle name="Normal 7 3 6 3" xfId="4263"/>
    <cellStyle name="Normal 7 3 6 3 2" xfId="11742"/>
    <cellStyle name="Normal 7 3 6 3 2 2" xfId="36289"/>
    <cellStyle name="Normal 7 3 6 3 2 3" xfId="24052"/>
    <cellStyle name="Normal 7 3 6 3 3" xfId="28831"/>
    <cellStyle name="Normal 7 3 6 3 4" xfId="16594"/>
    <cellStyle name="Normal 7 3 6 4" xfId="6300"/>
    <cellStyle name="Normal 7 3 6 4 2" xfId="11743"/>
    <cellStyle name="Normal 7 3 6 4 2 2" xfId="36290"/>
    <cellStyle name="Normal 7 3 6 4 2 3" xfId="24053"/>
    <cellStyle name="Normal 7 3 6 4 3" xfId="30849"/>
    <cellStyle name="Normal 7 3 6 4 4" xfId="18612"/>
    <cellStyle name="Normal 7 3 6 5" xfId="11744"/>
    <cellStyle name="Normal 7 3 6 5 2" xfId="36291"/>
    <cellStyle name="Normal 7 3 6 5 3" xfId="24054"/>
    <cellStyle name="Normal 7 3 6 6" xfId="26855"/>
    <cellStyle name="Normal 7 3 6 7" xfId="14618"/>
    <cellStyle name="Normal 7 3 7" xfId="2152"/>
    <cellStyle name="Normal 7 3 7 2" xfId="4265"/>
    <cellStyle name="Normal 7 3 7 2 2" xfId="11745"/>
    <cellStyle name="Normal 7 3 7 2 2 2" xfId="36292"/>
    <cellStyle name="Normal 7 3 7 2 2 3" xfId="24055"/>
    <cellStyle name="Normal 7 3 7 2 3" xfId="28833"/>
    <cellStyle name="Normal 7 3 7 2 4" xfId="16596"/>
    <cellStyle name="Normal 7 3 7 3" xfId="6302"/>
    <cellStyle name="Normal 7 3 7 3 2" xfId="11746"/>
    <cellStyle name="Normal 7 3 7 3 2 2" xfId="36293"/>
    <cellStyle name="Normal 7 3 7 3 2 3" xfId="24056"/>
    <cellStyle name="Normal 7 3 7 3 3" xfId="30851"/>
    <cellStyle name="Normal 7 3 7 3 4" xfId="18614"/>
    <cellStyle name="Normal 7 3 7 4" xfId="11747"/>
    <cellStyle name="Normal 7 3 7 4 2" xfId="36294"/>
    <cellStyle name="Normal 7 3 7 4 3" xfId="24057"/>
    <cellStyle name="Normal 7 3 7 5" xfId="26857"/>
    <cellStyle name="Normal 7 3 7 6" xfId="14620"/>
    <cellStyle name="Normal 7 3 8" xfId="2153"/>
    <cellStyle name="Normal 7 3 9" xfId="4218"/>
    <cellStyle name="Normal 7 3 9 2" xfId="11748"/>
    <cellStyle name="Normal 7 3 9 2 2" xfId="36295"/>
    <cellStyle name="Normal 7 3 9 2 3" xfId="24058"/>
    <cellStyle name="Normal 7 3 9 3" xfId="28786"/>
    <cellStyle name="Normal 7 3 9 4" xfId="16549"/>
    <cellStyle name="Normal 7 4" xfId="2154"/>
    <cellStyle name="Normal 7 4 10" xfId="26858"/>
    <cellStyle name="Normal 7 4 11" xfId="14621"/>
    <cellStyle name="Normal 7 4 2" xfId="2155"/>
    <cellStyle name="Normal 7 4 2 10" xfId="14622"/>
    <cellStyle name="Normal 7 4 2 2" xfId="2156"/>
    <cellStyle name="Normal 7 4 2 2 2" xfId="2157"/>
    <cellStyle name="Normal 7 4 2 2 2 2" xfId="2158"/>
    <cellStyle name="Normal 7 4 2 2 2 2 2" xfId="4270"/>
    <cellStyle name="Normal 7 4 2 2 2 2 2 2" xfId="11749"/>
    <cellStyle name="Normal 7 4 2 2 2 2 2 2 2" xfId="36296"/>
    <cellStyle name="Normal 7 4 2 2 2 2 2 2 3" xfId="24059"/>
    <cellStyle name="Normal 7 4 2 2 2 2 2 3" xfId="28838"/>
    <cellStyle name="Normal 7 4 2 2 2 2 2 4" xfId="16601"/>
    <cellStyle name="Normal 7 4 2 2 2 2 3" xfId="6307"/>
    <cellStyle name="Normal 7 4 2 2 2 2 3 2" xfId="11750"/>
    <cellStyle name="Normal 7 4 2 2 2 2 3 2 2" xfId="36297"/>
    <cellStyle name="Normal 7 4 2 2 2 2 3 2 3" xfId="24060"/>
    <cellStyle name="Normal 7 4 2 2 2 2 3 3" xfId="30856"/>
    <cellStyle name="Normal 7 4 2 2 2 2 3 4" xfId="18619"/>
    <cellStyle name="Normal 7 4 2 2 2 2 4" xfId="11751"/>
    <cellStyle name="Normal 7 4 2 2 2 2 4 2" xfId="36298"/>
    <cellStyle name="Normal 7 4 2 2 2 2 4 3" xfId="24061"/>
    <cellStyle name="Normal 7 4 2 2 2 2 5" xfId="26862"/>
    <cellStyle name="Normal 7 4 2 2 2 2 6" xfId="14625"/>
    <cellStyle name="Normal 7 4 2 2 2 3" xfId="4269"/>
    <cellStyle name="Normal 7 4 2 2 2 3 2" xfId="11752"/>
    <cellStyle name="Normal 7 4 2 2 2 3 2 2" xfId="36299"/>
    <cellStyle name="Normal 7 4 2 2 2 3 2 3" xfId="24062"/>
    <cellStyle name="Normal 7 4 2 2 2 3 3" xfId="28837"/>
    <cellStyle name="Normal 7 4 2 2 2 3 4" xfId="16600"/>
    <cellStyle name="Normal 7 4 2 2 2 4" xfId="6306"/>
    <cellStyle name="Normal 7 4 2 2 2 4 2" xfId="11753"/>
    <cellStyle name="Normal 7 4 2 2 2 4 2 2" xfId="36300"/>
    <cellStyle name="Normal 7 4 2 2 2 4 2 3" xfId="24063"/>
    <cellStyle name="Normal 7 4 2 2 2 4 3" xfId="30855"/>
    <cellStyle name="Normal 7 4 2 2 2 4 4" xfId="18618"/>
    <cellStyle name="Normal 7 4 2 2 2 5" xfId="11754"/>
    <cellStyle name="Normal 7 4 2 2 2 5 2" xfId="36301"/>
    <cellStyle name="Normal 7 4 2 2 2 5 3" xfId="24064"/>
    <cellStyle name="Normal 7 4 2 2 2 6" xfId="26861"/>
    <cellStyle name="Normal 7 4 2 2 2 7" xfId="14624"/>
    <cellStyle name="Normal 7 4 2 2 3" xfId="2159"/>
    <cellStyle name="Normal 7 4 2 2 3 2" xfId="4271"/>
    <cellStyle name="Normal 7 4 2 2 3 2 2" xfId="11755"/>
    <cellStyle name="Normal 7 4 2 2 3 2 2 2" xfId="36302"/>
    <cellStyle name="Normal 7 4 2 2 3 2 2 3" xfId="24065"/>
    <cellStyle name="Normal 7 4 2 2 3 2 3" xfId="28839"/>
    <cellStyle name="Normal 7 4 2 2 3 2 4" xfId="16602"/>
    <cellStyle name="Normal 7 4 2 2 3 3" xfId="6308"/>
    <cellStyle name="Normal 7 4 2 2 3 3 2" xfId="11756"/>
    <cellStyle name="Normal 7 4 2 2 3 3 2 2" xfId="36303"/>
    <cellStyle name="Normal 7 4 2 2 3 3 2 3" xfId="24066"/>
    <cellStyle name="Normal 7 4 2 2 3 3 3" xfId="30857"/>
    <cellStyle name="Normal 7 4 2 2 3 3 4" xfId="18620"/>
    <cellStyle name="Normal 7 4 2 2 3 4" xfId="11757"/>
    <cellStyle name="Normal 7 4 2 2 3 4 2" xfId="36304"/>
    <cellStyle name="Normal 7 4 2 2 3 4 3" xfId="24067"/>
    <cellStyle name="Normal 7 4 2 2 3 5" xfId="26863"/>
    <cellStyle name="Normal 7 4 2 2 3 6" xfId="14626"/>
    <cellStyle name="Normal 7 4 2 2 4" xfId="4268"/>
    <cellStyle name="Normal 7 4 2 2 4 2" xfId="11758"/>
    <cellStyle name="Normal 7 4 2 2 4 2 2" xfId="36305"/>
    <cellStyle name="Normal 7 4 2 2 4 2 3" xfId="24068"/>
    <cellStyle name="Normal 7 4 2 2 4 3" xfId="28836"/>
    <cellStyle name="Normal 7 4 2 2 4 4" xfId="16599"/>
    <cellStyle name="Normal 7 4 2 2 5" xfId="6305"/>
    <cellStyle name="Normal 7 4 2 2 5 2" xfId="11759"/>
    <cellStyle name="Normal 7 4 2 2 5 2 2" xfId="36306"/>
    <cellStyle name="Normal 7 4 2 2 5 2 3" xfId="24069"/>
    <cellStyle name="Normal 7 4 2 2 5 3" xfId="30854"/>
    <cellStyle name="Normal 7 4 2 2 5 4" xfId="18617"/>
    <cellStyle name="Normal 7 4 2 2 6" xfId="11760"/>
    <cellStyle name="Normal 7 4 2 2 6 2" xfId="36307"/>
    <cellStyle name="Normal 7 4 2 2 6 3" xfId="24070"/>
    <cellStyle name="Normal 7 4 2 2 7" xfId="26860"/>
    <cellStyle name="Normal 7 4 2 2 8" xfId="14623"/>
    <cellStyle name="Normal 7 4 2 3" xfId="2160"/>
    <cellStyle name="Normal 7 4 2 3 2" xfId="2161"/>
    <cellStyle name="Normal 7 4 2 3 2 2" xfId="2162"/>
    <cellStyle name="Normal 7 4 2 3 2 2 2" xfId="4274"/>
    <cellStyle name="Normal 7 4 2 3 2 2 2 2" xfId="11761"/>
    <cellStyle name="Normal 7 4 2 3 2 2 2 2 2" xfId="36308"/>
    <cellStyle name="Normal 7 4 2 3 2 2 2 2 3" xfId="24071"/>
    <cellStyle name="Normal 7 4 2 3 2 2 2 3" xfId="28842"/>
    <cellStyle name="Normal 7 4 2 3 2 2 2 4" xfId="16605"/>
    <cellStyle name="Normal 7 4 2 3 2 2 3" xfId="6311"/>
    <cellStyle name="Normal 7 4 2 3 2 2 3 2" xfId="11762"/>
    <cellStyle name="Normal 7 4 2 3 2 2 3 2 2" xfId="36309"/>
    <cellStyle name="Normal 7 4 2 3 2 2 3 2 3" xfId="24072"/>
    <cellStyle name="Normal 7 4 2 3 2 2 3 3" xfId="30860"/>
    <cellStyle name="Normal 7 4 2 3 2 2 3 4" xfId="18623"/>
    <cellStyle name="Normal 7 4 2 3 2 2 4" xfId="11763"/>
    <cellStyle name="Normal 7 4 2 3 2 2 4 2" xfId="36310"/>
    <cellStyle name="Normal 7 4 2 3 2 2 4 3" xfId="24073"/>
    <cellStyle name="Normal 7 4 2 3 2 2 5" xfId="26866"/>
    <cellStyle name="Normal 7 4 2 3 2 2 6" xfId="14629"/>
    <cellStyle name="Normal 7 4 2 3 2 3" xfId="4273"/>
    <cellStyle name="Normal 7 4 2 3 2 3 2" xfId="11764"/>
    <cellStyle name="Normal 7 4 2 3 2 3 2 2" xfId="36311"/>
    <cellStyle name="Normal 7 4 2 3 2 3 2 3" xfId="24074"/>
    <cellStyle name="Normal 7 4 2 3 2 3 3" xfId="28841"/>
    <cellStyle name="Normal 7 4 2 3 2 3 4" xfId="16604"/>
    <cellStyle name="Normal 7 4 2 3 2 4" xfId="6310"/>
    <cellStyle name="Normal 7 4 2 3 2 4 2" xfId="11765"/>
    <cellStyle name="Normal 7 4 2 3 2 4 2 2" xfId="36312"/>
    <cellStyle name="Normal 7 4 2 3 2 4 2 3" xfId="24075"/>
    <cellStyle name="Normal 7 4 2 3 2 4 3" xfId="30859"/>
    <cellStyle name="Normal 7 4 2 3 2 4 4" xfId="18622"/>
    <cellStyle name="Normal 7 4 2 3 2 5" xfId="11766"/>
    <cellStyle name="Normal 7 4 2 3 2 5 2" xfId="36313"/>
    <cellStyle name="Normal 7 4 2 3 2 5 3" xfId="24076"/>
    <cellStyle name="Normal 7 4 2 3 2 6" xfId="26865"/>
    <cellStyle name="Normal 7 4 2 3 2 7" xfId="14628"/>
    <cellStyle name="Normal 7 4 2 3 3" xfId="2163"/>
    <cellStyle name="Normal 7 4 2 3 3 2" xfId="4275"/>
    <cellStyle name="Normal 7 4 2 3 3 2 2" xfId="11767"/>
    <cellStyle name="Normal 7 4 2 3 3 2 2 2" xfId="36314"/>
    <cellStyle name="Normal 7 4 2 3 3 2 2 3" xfId="24077"/>
    <cellStyle name="Normal 7 4 2 3 3 2 3" xfId="28843"/>
    <cellStyle name="Normal 7 4 2 3 3 2 4" xfId="16606"/>
    <cellStyle name="Normal 7 4 2 3 3 3" xfId="6312"/>
    <cellStyle name="Normal 7 4 2 3 3 3 2" xfId="11768"/>
    <cellStyle name="Normal 7 4 2 3 3 3 2 2" xfId="36315"/>
    <cellStyle name="Normal 7 4 2 3 3 3 2 3" xfId="24078"/>
    <cellStyle name="Normal 7 4 2 3 3 3 3" xfId="30861"/>
    <cellStyle name="Normal 7 4 2 3 3 3 4" xfId="18624"/>
    <cellStyle name="Normal 7 4 2 3 3 4" xfId="11769"/>
    <cellStyle name="Normal 7 4 2 3 3 4 2" xfId="36316"/>
    <cellStyle name="Normal 7 4 2 3 3 4 3" xfId="24079"/>
    <cellStyle name="Normal 7 4 2 3 3 5" xfId="26867"/>
    <cellStyle name="Normal 7 4 2 3 3 6" xfId="14630"/>
    <cellStyle name="Normal 7 4 2 3 4" xfId="4272"/>
    <cellStyle name="Normal 7 4 2 3 4 2" xfId="11770"/>
    <cellStyle name="Normal 7 4 2 3 4 2 2" xfId="36317"/>
    <cellStyle name="Normal 7 4 2 3 4 2 3" xfId="24080"/>
    <cellStyle name="Normal 7 4 2 3 4 3" xfId="28840"/>
    <cellStyle name="Normal 7 4 2 3 4 4" xfId="16603"/>
    <cellStyle name="Normal 7 4 2 3 5" xfId="6309"/>
    <cellStyle name="Normal 7 4 2 3 5 2" xfId="11771"/>
    <cellStyle name="Normal 7 4 2 3 5 2 2" xfId="36318"/>
    <cellStyle name="Normal 7 4 2 3 5 2 3" xfId="24081"/>
    <cellStyle name="Normal 7 4 2 3 5 3" xfId="30858"/>
    <cellStyle name="Normal 7 4 2 3 5 4" xfId="18621"/>
    <cellStyle name="Normal 7 4 2 3 6" xfId="11772"/>
    <cellStyle name="Normal 7 4 2 3 6 2" xfId="36319"/>
    <cellStyle name="Normal 7 4 2 3 6 3" xfId="24082"/>
    <cellStyle name="Normal 7 4 2 3 7" xfId="26864"/>
    <cellStyle name="Normal 7 4 2 3 8" xfId="14627"/>
    <cellStyle name="Normal 7 4 2 4" xfId="2164"/>
    <cellStyle name="Normal 7 4 2 4 2" xfId="2165"/>
    <cellStyle name="Normal 7 4 2 4 2 2" xfId="4277"/>
    <cellStyle name="Normal 7 4 2 4 2 2 2" xfId="11773"/>
    <cellStyle name="Normal 7 4 2 4 2 2 2 2" xfId="36320"/>
    <cellStyle name="Normal 7 4 2 4 2 2 2 3" xfId="24083"/>
    <cellStyle name="Normal 7 4 2 4 2 2 3" xfId="28845"/>
    <cellStyle name="Normal 7 4 2 4 2 2 4" xfId="16608"/>
    <cellStyle name="Normal 7 4 2 4 2 3" xfId="6314"/>
    <cellStyle name="Normal 7 4 2 4 2 3 2" xfId="11774"/>
    <cellStyle name="Normal 7 4 2 4 2 3 2 2" xfId="36321"/>
    <cellStyle name="Normal 7 4 2 4 2 3 2 3" xfId="24084"/>
    <cellStyle name="Normal 7 4 2 4 2 3 3" xfId="30863"/>
    <cellStyle name="Normal 7 4 2 4 2 3 4" xfId="18626"/>
    <cellStyle name="Normal 7 4 2 4 2 4" xfId="11775"/>
    <cellStyle name="Normal 7 4 2 4 2 4 2" xfId="36322"/>
    <cellStyle name="Normal 7 4 2 4 2 4 3" xfId="24085"/>
    <cellStyle name="Normal 7 4 2 4 2 5" xfId="26869"/>
    <cellStyle name="Normal 7 4 2 4 2 6" xfId="14632"/>
    <cellStyle name="Normal 7 4 2 4 3" xfId="4276"/>
    <cellStyle name="Normal 7 4 2 4 3 2" xfId="11776"/>
    <cellStyle name="Normal 7 4 2 4 3 2 2" xfId="36323"/>
    <cellStyle name="Normal 7 4 2 4 3 2 3" xfId="24086"/>
    <cellStyle name="Normal 7 4 2 4 3 3" xfId="28844"/>
    <cellStyle name="Normal 7 4 2 4 3 4" xfId="16607"/>
    <cellStyle name="Normal 7 4 2 4 4" xfId="6313"/>
    <cellStyle name="Normal 7 4 2 4 4 2" xfId="11777"/>
    <cellStyle name="Normal 7 4 2 4 4 2 2" xfId="36324"/>
    <cellStyle name="Normal 7 4 2 4 4 2 3" xfId="24087"/>
    <cellStyle name="Normal 7 4 2 4 4 3" xfId="30862"/>
    <cellStyle name="Normal 7 4 2 4 4 4" xfId="18625"/>
    <cellStyle name="Normal 7 4 2 4 5" xfId="11778"/>
    <cellStyle name="Normal 7 4 2 4 5 2" xfId="36325"/>
    <cellStyle name="Normal 7 4 2 4 5 3" xfId="24088"/>
    <cellStyle name="Normal 7 4 2 4 6" xfId="26868"/>
    <cellStyle name="Normal 7 4 2 4 7" xfId="14631"/>
    <cellStyle name="Normal 7 4 2 5" xfId="2166"/>
    <cellStyle name="Normal 7 4 2 5 2" xfId="4278"/>
    <cellStyle name="Normal 7 4 2 5 2 2" xfId="11779"/>
    <cellStyle name="Normal 7 4 2 5 2 2 2" xfId="36326"/>
    <cellStyle name="Normal 7 4 2 5 2 2 3" xfId="24089"/>
    <cellStyle name="Normal 7 4 2 5 2 3" xfId="28846"/>
    <cellStyle name="Normal 7 4 2 5 2 4" xfId="16609"/>
    <cellStyle name="Normal 7 4 2 5 3" xfId="6315"/>
    <cellStyle name="Normal 7 4 2 5 3 2" xfId="11780"/>
    <cellStyle name="Normal 7 4 2 5 3 2 2" xfId="36327"/>
    <cellStyle name="Normal 7 4 2 5 3 2 3" xfId="24090"/>
    <cellStyle name="Normal 7 4 2 5 3 3" xfId="30864"/>
    <cellStyle name="Normal 7 4 2 5 3 4" xfId="18627"/>
    <cellStyle name="Normal 7 4 2 5 4" xfId="11781"/>
    <cellStyle name="Normal 7 4 2 5 4 2" xfId="36328"/>
    <cellStyle name="Normal 7 4 2 5 4 3" xfId="24091"/>
    <cellStyle name="Normal 7 4 2 5 5" xfId="26870"/>
    <cellStyle name="Normal 7 4 2 5 6" xfId="14633"/>
    <cellStyle name="Normal 7 4 2 6" xfId="4267"/>
    <cellStyle name="Normal 7 4 2 6 2" xfId="11782"/>
    <cellStyle name="Normal 7 4 2 6 2 2" xfId="36329"/>
    <cellStyle name="Normal 7 4 2 6 2 3" xfId="24092"/>
    <cellStyle name="Normal 7 4 2 6 3" xfId="28835"/>
    <cellStyle name="Normal 7 4 2 6 4" xfId="16598"/>
    <cellStyle name="Normal 7 4 2 7" xfId="6304"/>
    <cellStyle name="Normal 7 4 2 7 2" xfId="11783"/>
    <cellStyle name="Normal 7 4 2 7 2 2" xfId="36330"/>
    <cellStyle name="Normal 7 4 2 7 2 3" xfId="24093"/>
    <cellStyle name="Normal 7 4 2 7 3" xfId="30853"/>
    <cellStyle name="Normal 7 4 2 7 4" xfId="18616"/>
    <cellStyle name="Normal 7 4 2 8" xfId="11784"/>
    <cellStyle name="Normal 7 4 2 8 2" xfId="36331"/>
    <cellStyle name="Normal 7 4 2 8 3" xfId="24094"/>
    <cellStyle name="Normal 7 4 2 9" xfId="26859"/>
    <cellStyle name="Normal 7 4 3" xfId="2167"/>
    <cellStyle name="Normal 7 4 3 2" xfId="2168"/>
    <cellStyle name="Normal 7 4 3 2 2" xfId="2169"/>
    <cellStyle name="Normal 7 4 3 2 2 2" xfId="4281"/>
    <cellStyle name="Normal 7 4 3 2 2 2 2" xfId="11785"/>
    <cellStyle name="Normal 7 4 3 2 2 2 2 2" xfId="36332"/>
    <cellStyle name="Normal 7 4 3 2 2 2 2 3" xfId="24095"/>
    <cellStyle name="Normal 7 4 3 2 2 2 3" xfId="28849"/>
    <cellStyle name="Normal 7 4 3 2 2 2 4" xfId="16612"/>
    <cellStyle name="Normal 7 4 3 2 2 3" xfId="6318"/>
    <cellStyle name="Normal 7 4 3 2 2 3 2" xfId="11786"/>
    <cellStyle name="Normal 7 4 3 2 2 3 2 2" xfId="36333"/>
    <cellStyle name="Normal 7 4 3 2 2 3 2 3" xfId="24096"/>
    <cellStyle name="Normal 7 4 3 2 2 3 3" xfId="30867"/>
    <cellStyle name="Normal 7 4 3 2 2 3 4" xfId="18630"/>
    <cellStyle name="Normal 7 4 3 2 2 4" xfId="11787"/>
    <cellStyle name="Normal 7 4 3 2 2 4 2" xfId="36334"/>
    <cellStyle name="Normal 7 4 3 2 2 4 3" xfId="24097"/>
    <cellStyle name="Normal 7 4 3 2 2 5" xfId="26873"/>
    <cellStyle name="Normal 7 4 3 2 2 6" xfId="14636"/>
    <cellStyle name="Normal 7 4 3 2 3" xfId="4280"/>
    <cellStyle name="Normal 7 4 3 2 3 2" xfId="11788"/>
    <cellStyle name="Normal 7 4 3 2 3 2 2" xfId="36335"/>
    <cellStyle name="Normal 7 4 3 2 3 2 3" xfId="24098"/>
    <cellStyle name="Normal 7 4 3 2 3 3" xfId="28848"/>
    <cellStyle name="Normal 7 4 3 2 3 4" xfId="16611"/>
    <cellStyle name="Normal 7 4 3 2 4" xfId="6317"/>
    <cellStyle name="Normal 7 4 3 2 4 2" xfId="11789"/>
    <cellStyle name="Normal 7 4 3 2 4 2 2" xfId="36336"/>
    <cellStyle name="Normal 7 4 3 2 4 2 3" xfId="24099"/>
    <cellStyle name="Normal 7 4 3 2 4 3" xfId="30866"/>
    <cellStyle name="Normal 7 4 3 2 4 4" xfId="18629"/>
    <cellStyle name="Normal 7 4 3 2 5" xfId="11790"/>
    <cellStyle name="Normal 7 4 3 2 5 2" xfId="36337"/>
    <cellStyle name="Normal 7 4 3 2 5 3" xfId="24100"/>
    <cellStyle name="Normal 7 4 3 2 6" xfId="26872"/>
    <cellStyle name="Normal 7 4 3 2 7" xfId="14635"/>
    <cellStyle name="Normal 7 4 3 3" xfId="2170"/>
    <cellStyle name="Normal 7 4 3 3 2" xfId="4282"/>
    <cellStyle name="Normal 7 4 3 3 2 2" xfId="11791"/>
    <cellStyle name="Normal 7 4 3 3 2 2 2" xfId="36338"/>
    <cellStyle name="Normal 7 4 3 3 2 2 3" xfId="24101"/>
    <cellStyle name="Normal 7 4 3 3 2 3" xfId="28850"/>
    <cellStyle name="Normal 7 4 3 3 2 4" xfId="16613"/>
    <cellStyle name="Normal 7 4 3 3 3" xfId="6319"/>
    <cellStyle name="Normal 7 4 3 3 3 2" xfId="11792"/>
    <cellStyle name="Normal 7 4 3 3 3 2 2" xfId="36339"/>
    <cellStyle name="Normal 7 4 3 3 3 2 3" xfId="24102"/>
    <cellStyle name="Normal 7 4 3 3 3 3" xfId="30868"/>
    <cellStyle name="Normal 7 4 3 3 3 4" xfId="18631"/>
    <cellStyle name="Normal 7 4 3 3 4" xfId="11793"/>
    <cellStyle name="Normal 7 4 3 3 4 2" xfId="36340"/>
    <cellStyle name="Normal 7 4 3 3 4 3" xfId="24103"/>
    <cellStyle name="Normal 7 4 3 3 5" xfId="26874"/>
    <cellStyle name="Normal 7 4 3 3 6" xfId="14637"/>
    <cellStyle name="Normal 7 4 3 4" xfId="4279"/>
    <cellStyle name="Normal 7 4 3 4 2" xfId="11794"/>
    <cellStyle name="Normal 7 4 3 4 2 2" xfId="36341"/>
    <cellStyle name="Normal 7 4 3 4 2 3" xfId="24104"/>
    <cellStyle name="Normal 7 4 3 4 3" xfId="28847"/>
    <cellStyle name="Normal 7 4 3 4 4" xfId="16610"/>
    <cellStyle name="Normal 7 4 3 5" xfId="6316"/>
    <cellStyle name="Normal 7 4 3 5 2" xfId="11795"/>
    <cellStyle name="Normal 7 4 3 5 2 2" xfId="36342"/>
    <cellStyle name="Normal 7 4 3 5 2 3" xfId="24105"/>
    <cellStyle name="Normal 7 4 3 5 3" xfId="30865"/>
    <cellStyle name="Normal 7 4 3 5 4" xfId="18628"/>
    <cellStyle name="Normal 7 4 3 6" xfId="11796"/>
    <cellStyle name="Normal 7 4 3 6 2" xfId="36343"/>
    <cellStyle name="Normal 7 4 3 6 3" xfId="24106"/>
    <cellStyle name="Normal 7 4 3 7" xfId="26871"/>
    <cellStyle name="Normal 7 4 3 8" xfId="14634"/>
    <cellStyle name="Normal 7 4 4" xfId="2171"/>
    <cellStyle name="Normal 7 4 4 2" xfId="2172"/>
    <cellStyle name="Normal 7 4 4 2 2" xfId="2173"/>
    <cellStyle name="Normal 7 4 4 2 2 2" xfId="4285"/>
    <cellStyle name="Normal 7 4 4 2 2 2 2" xfId="11797"/>
    <cellStyle name="Normal 7 4 4 2 2 2 2 2" xfId="36344"/>
    <cellStyle name="Normal 7 4 4 2 2 2 2 3" xfId="24107"/>
    <cellStyle name="Normal 7 4 4 2 2 2 3" xfId="28853"/>
    <cellStyle name="Normal 7 4 4 2 2 2 4" xfId="16616"/>
    <cellStyle name="Normal 7 4 4 2 2 3" xfId="6322"/>
    <cellStyle name="Normal 7 4 4 2 2 3 2" xfId="11798"/>
    <cellStyle name="Normal 7 4 4 2 2 3 2 2" xfId="36345"/>
    <cellStyle name="Normal 7 4 4 2 2 3 2 3" xfId="24108"/>
    <cellStyle name="Normal 7 4 4 2 2 3 3" xfId="30871"/>
    <cellStyle name="Normal 7 4 4 2 2 3 4" xfId="18634"/>
    <cellStyle name="Normal 7 4 4 2 2 4" xfId="11799"/>
    <cellStyle name="Normal 7 4 4 2 2 4 2" xfId="36346"/>
    <cellStyle name="Normal 7 4 4 2 2 4 3" xfId="24109"/>
    <cellStyle name="Normal 7 4 4 2 2 5" xfId="26877"/>
    <cellStyle name="Normal 7 4 4 2 2 6" xfId="14640"/>
    <cellStyle name="Normal 7 4 4 2 3" xfId="4284"/>
    <cellStyle name="Normal 7 4 4 2 3 2" xfId="11800"/>
    <cellStyle name="Normal 7 4 4 2 3 2 2" xfId="36347"/>
    <cellStyle name="Normal 7 4 4 2 3 2 3" xfId="24110"/>
    <cellStyle name="Normal 7 4 4 2 3 3" xfId="28852"/>
    <cellStyle name="Normal 7 4 4 2 3 4" xfId="16615"/>
    <cellStyle name="Normal 7 4 4 2 4" xfId="6321"/>
    <cellStyle name="Normal 7 4 4 2 4 2" xfId="11801"/>
    <cellStyle name="Normal 7 4 4 2 4 2 2" xfId="36348"/>
    <cellStyle name="Normal 7 4 4 2 4 2 3" xfId="24111"/>
    <cellStyle name="Normal 7 4 4 2 4 3" xfId="30870"/>
    <cellStyle name="Normal 7 4 4 2 4 4" xfId="18633"/>
    <cellStyle name="Normal 7 4 4 2 5" xfId="11802"/>
    <cellStyle name="Normal 7 4 4 2 5 2" xfId="36349"/>
    <cellStyle name="Normal 7 4 4 2 5 3" xfId="24112"/>
    <cellStyle name="Normal 7 4 4 2 6" xfId="26876"/>
    <cellStyle name="Normal 7 4 4 2 7" xfId="14639"/>
    <cellStyle name="Normal 7 4 4 3" xfId="2174"/>
    <cellStyle name="Normal 7 4 4 3 2" xfId="4286"/>
    <cellStyle name="Normal 7 4 4 3 2 2" xfId="11803"/>
    <cellStyle name="Normal 7 4 4 3 2 2 2" xfId="36350"/>
    <cellStyle name="Normal 7 4 4 3 2 2 3" xfId="24113"/>
    <cellStyle name="Normal 7 4 4 3 2 3" xfId="28854"/>
    <cellStyle name="Normal 7 4 4 3 2 4" xfId="16617"/>
    <cellStyle name="Normal 7 4 4 3 3" xfId="6323"/>
    <cellStyle name="Normal 7 4 4 3 3 2" xfId="11804"/>
    <cellStyle name="Normal 7 4 4 3 3 2 2" xfId="36351"/>
    <cellStyle name="Normal 7 4 4 3 3 2 3" xfId="24114"/>
    <cellStyle name="Normal 7 4 4 3 3 3" xfId="30872"/>
    <cellStyle name="Normal 7 4 4 3 3 4" xfId="18635"/>
    <cellStyle name="Normal 7 4 4 3 4" xfId="11805"/>
    <cellStyle name="Normal 7 4 4 3 4 2" xfId="36352"/>
    <cellStyle name="Normal 7 4 4 3 4 3" xfId="24115"/>
    <cellStyle name="Normal 7 4 4 3 5" xfId="26878"/>
    <cellStyle name="Normal 7 4 4 3 6" xfId="14641"/>
    <cellStyle name="Normal 7 4 4 4" xfId="4283"/>
    <cellStyle name="Normal 7 4 4 4 2" xfId="11806"/>
    <cellStyle name="Normal 7 4 4 4 2 2" xfId="36353"/>
    <cellStyle name="Normal 7 4 4 4 2 3" xfId="24116"/>
    <cellStyle name="Normal 7 4 4 4 3" xfId="28851"/>
    <cellStyle name="Normal 7 4 4 4 4" xfId="16614"/>
    <cellStyle name="Normal 7 4 4 5" xfId="6320"/>
    <cellStyle name="Normal 7 4 4 5 2" xfId="11807"/>
    <cellStyle name="Normal 7 4 4 5 2 2" xfId="36354"/>
    <cellStyle name="Normal 7 4 4 5 2 3" xfId="24117"/>
    <cellStyle name="Normal 7 4 4 5 3" xfId="30869"/>
    <cellStyle name="Normal 7 4 4 5 4" xfId="18632"/>
    <cellStyle name="Normal 7 4 4 6" xfId="11808"/>
    <cellStyle name="Normal 7 4 4 6 2" xfId="36355"/>
    <cellStyle name="Normal 7 4 4 6 3" xfId="24118"/>
    <cellStyle name="Normal 7 4 4 7" xfId="26875"/>
    <cellStyle name="Normal 7 4 4 8" xfId="14638"/>
    <cellStyle name="Normal 7 4 5" xfId="2175"/>
    <cellStyle name="Normal 7 4 5 2" xfId="2176"/>
    <cellStyle name="Normal 7 4 5 2 2" xfId="4288"/>
    <cellStyle name="Normal 7 4 5 2 2 2" xfId="11809"/>
    <cellStyle name="Normal 7 4 5 2 2 2 2" xfId="36356"/>
    <cellStyle name="Normal 7 4 5 2 2 2 3" xfId="24119"/>
    <cellStyle name="Normal 7 4 5 2 2 3" xfId="28856"/>
    <cellStyle name="Normal 7 4 5 2 2 4" xfId="16619"/>
    <cellStyle name="Normal 7 4 5 2 3" xfId="6325"/>
    <cellStyle name="Normal 7 4 5 2 3 2" xfId="11810"/>
    <cellStyle name="Normal 7 4 5 2 3 2 2" xfId="36357"/>
    <cellStyle name="Normal 7 4 5 2 3 2 3" xfId="24120"/>
    <cellStyle name="Normal 7 4 5 2 3 3" xfId="30874"/>
    <cellStyle name="Normal 7 4 5 2 3 4" xfId="18637"/>
    <cellStyle name="Normal 7 4 5 2 4" xfId="11811"/>
    <cellStyle name="Normal 7 4 5 2 4 2" xfId="36358"/>
    <cellStyle name="Normal 7 4 5 2 4 3" xfId="24121"/>
    <cellStyle name="Normal 7 4 5 2 5" xfId="26880"/>
    <cellStyle name="Normal 7 4 5 2 6" xfId="14643"/>
    <cellStyle name="Normal 7 4 5 3" xfId="4287"/>
    <cellStyle name="Normal 7 4 5 3 2" xfId="11812"/>
    <cellStyle name="Normal 7 4 5 3 2 2" xfId="36359"/>
    <cellStyle name="Normal 7 4 5 3 2 3" xfId="24122"/>
    <cellStyle name="Normal 7 4 5 3 3" xfId="28855"/>
    <cellStyle name="Normal 7 4 5 3 4" xfId="16618"/>
    <cellStyle name="Normal 7 4 5 4" xfId="6324"/>
    <cellStyle name="Normal 7 4 5 4 2" xfId="11813"/>
    <cellStyle name="Normal 7 4 5 4 2 2" xfId="36360"/>
    <cellStyle name="Normal 7 4 5 4 2 3" xfId="24123"/>
    <cellStyle name="Normal 7 4 5 4 3" xfId="30873"/>
    <cellStyle name="Normal 7 4 5 4 4" xfId="18636"/>
    <cellStyle name="Normal 7 4 5 5" xfId="11814"/>
    <cellStyle name="Normal 7 4 5 5 2" xfId="36361"/>
    <cellStyle name="Normal 7 4 5 5 3" xfId="24124"/>
    <cellStyle name="Normal 7 4 5 6" xfId="26879"/>
    <cellStyle name="Normal 7 4 5 7" xfId="14642"/>
    <cellStyle name="Normal 7 4 6" xfId="2177"/>
    <cellStyle name="Normal 7 4 6 2" xfId="4289"/>
    <cellStyle name="Normal 7 4 6 2 2" xfId="11815"/>
    <cellStyle name="Normal 7 4 6 2 2 2" xfId="36362"/>
    <cellStyle name="Normal 7 4 6 2 2 3" xfId="24125"/>
    <cellStyle name="Normal 7 4 6 2 3" xfId="28857"/>
    <cellStyle name="Normal 7 4 6 2 4" xfId="16620"/>
    <cellStyle name="Normal 7 4 6 3" xfId="6326"/>
    <cellStyle name="Normal 7 4 6 3 2" xfId="11816"/>
    <cellStyle name="Normal 7 4 6 3 2 2" xfId="36363"/>
    <cellStyle name="Normal 7 4 6 3 2 3" xfId="24126"/>
    <cellStyle name="Normal 7 4 6 3 3" xfId="30875"/>
    <cellStyle name="Normal 7 4 6 3 4" xfId="18638"/>
    <cellStyle name="Normal 7 4 6 4" xfId="11817"/>
    <cellStyle name="Normal 7 4 6 4 2" xfId="36364"/>
    <cellStyle name="Normal 7 4 6 4 3" xfId="24127"/>
    <cellStyle name="Normal 7 4 6 5" xfId="26881"/>
    <cellStyle name="Normal 7 4 6 6" xfId="14644"/>
    <cellStyle name="Normal 7 4 7" xfId="4266"/>
    <cellStyle name="Normal 7 4 7 2" xfId="11818"/>
    <cellStyle name="Normal 7 4 7 2 2" xfId="36365"/>
    <cellStyle name="Normal 7 4 7 2 3" xfId="24128"/>
    <cellStyle name="Normal 7 4 7 3" xfId="28834"/>
    <cellStyle name="Normal 7 4 7 4" xfId="16597"/>
    <cellStyle name="Normal 7 4 8" xfId="6303"/>
    <cellStyle name="Normal 7 4 8 2" xfId="11819"/>
    <cellStyle name="Normal 7 4 8 2 2" xfId="36366"/>
    <cellStyle name="Normal 7 4 8 2 3" xfId="24129"/>
    <cellStyle name="Normal 7 4 8 3" xfId="30852"/>
    <cellStyle name="Normal 7 4 8 4" xfId="18615"/>
    <cellStyle name="Normal 7 4 9" xfId="11820"/>
    <cellStyle name="Normal 7 4 9 2" xfId="36367"/>
    <cellStyle name="Normal 7 4 9 3" xfId="24130"/>
    <cellStyle name="Normal 7 5" xfId="2178"/>
    <cellStyle name="Normal 7 5 10" xfId="14645"/>
    <cellStyle name="Normal 7 5 2" xfId="2179"/>
    <cellStyle name="Normal 7 5 2 2" xfId="2180"/>
    <cellStyle name="Normal 7 5 2 2 2" xfId="2181"/>
    <cellStyle name="Normal 7 5 2 2 2 2" xfId="4293"/>
    <cellStyle name="Normal 7 5 2 2 2 2 2" xfId="11821"/>
    <cellStyle name="Normal 7 5 2 2 2 2 2 2" xfId="36368"/>
    <cellStyle name="Normal 7 5 2 2 2 2 2 3" xfId="24131"/>
    <cellStyle name="Normal 7 5 2 2 2 2 3" xfId="28861"/>
    <cellStyle name="Normal 7 5 2 2 2 2 4" xfId="16624"/>
    <cellStyle name="Normal 7 5 2 2 2 3" xfId="6330"/>
    <cellStyle name="Normal 7 5 2 2 2 3 2" xfId="11822"/>
    <cellStyle name="Normal 7 5 2 2 2 3 2 2" xfId="36369"/>
    <cellStyle name="Normal 7 5 2 2 2 3 2 3" xfId="24132"/>
    <cellStyle name="Normal 7 5 2 2 2 3 3" xfId="30879"/>
    <cellStyle name="Normal 7 5 2 2 2 3 4" xfId="18642"/>
    <cellStyle name="Normal 7 5 2 2 2 4" xfId="11823"/>
    <cellStyle name="Normal 7 5 2 2 2 4 2" xfId="36370"/>
    <cellStyle name="Normal 7 5 2 2 2 4 3" xfId="24133"/>
    <cellStyle name="Normal 7 5 2 2 2 5" xfId="26885"/>
    <cellStyle name="Normal 7 5 2 2 2 6" xfId="14648"/>
    <cellStyle name="Normal 7 5 2 2 3" xfId="4292"/>
    <cellStyle name="Normal 7 5 2 2 3 2" xfId="11824"/>
    <cellStyle name="Normal 7 5 2 2 3 2 2" xfId="36371"/>
    <cellStyle name="Normal 7 5 2 2 3 2 3" xfId="24134"/>
    <cellStyle name="Normal 7 5 2 2 3 3" xfId="28860"/>
    <cellStyle name="Normal 7 5 2 2 3 4" xfId="16623"/>
    <cellStyle name="Normal 7 5 2 2 4" xfId="6329"/>
    <cellStyle name="Normal 7 5 2 2 4 2" xfId="11825"/>
    <cellStyle name="Normal 7 5 2 2 4 2 2" xfId="36372"/>
    <cellStyle name="Normal 7 5 2 2 4 2 3" xfId="24135"/>
    <cellStyle name="Normal 7 5 2 2 4 3" xfId="30878"/>
    <cellStyle name="Normal 7 5 2 2 4 4" xfId="18641"/>
    <cellStyle name="Normal 7 5 2 2 5" xfId="11826"/>
    <cellStyle name="Normal 7 5 2 2 5 2" xfId="36373"/>
    <cellStyle name="Normal 7 5 2 2 5 3" xfId="24136"/>
    <cellStyle name="Normal 7 5 2 2 6" xfId="26884"/>
    <cellStyle name="Normal 7 5 2 2 7" xfId="14647"/>
    <cellStyle name="Normal 7 5 2 3" xfId="2182"/>
    <cellStyle name="Normal 7 5 2 3 2" xfId="4294"/>
    <cellStyle name="Normal 7 5 2 3 2 2" xfId="11827"/>
    <cellStyle name="Normal 7 5 2 3 2 2 2" xfId="36374"/>
    <cellStyle name="Normal 7 5 2 3 2 2 3" xfId="24137"/>
    <cellStyle name="Normal 7 5 2 3 2 3" xfId="28862"/>
    <cellStyle name="Normal 7 5 2 3 2 4" xfId="16625"/>
    <cellStyle name="Normal 7 5 2 3 3" xfId="6331"/>
    <cellStyle name="Normal 7 5 2 3 3 2" xfId="11828"/>
    <cellStyle name="Normal 7 5 2 3 3 2 2" xfId="36375"/>
    <cellStyle name="Normal 7 5 2 3 3 2 3" xfId="24138"/>
    <cellStyle name="Normal 7 5 2 3 3 3" xfId="30880"/>
    <cellStyle name="Normal 7 5 2 3 3 4" xfId="18643"/>
    <cellStyle name="Normal 7 5 2 3 4" xfId="11829"/>
    <cellStyle name="Normal 7 5 2 3 4 2" xfId="36376"/>
    <cellStyle name="Normal 7 5 2 3 4 3" xfId="24139"/>
    <cellStyle name="Normal 7 5 2 3 5" xfId="26886"/>
    <cellStyle name="Normal 7 5 2 3 6" xfId="14649"/>
    <cellStyle name="Normal 7 5 2 4" xfId="4291"/>
    <cellStyle name="Normal 7 5 2 4 2" xfId="11830"/>
    <cellStyle name="Normal 7 5 2 4 2 2" xfId="36377"/>
    <cellStyle name="Normal 7 5 2 4 2 3" xfId="24140"/>
    <cellStyle name="Normal 7 5 2 4 3" xfId="28859"/>
    <cellStyle name="Normal 7 5 2 4 4" xfId="16622"/>
    <cellStyle name="Normal 7 5 2 5" xfId="6328"/>
    <cellStyle name="Normal 7 5 2 5 2" xfId="11831"/>
    <cellStyle name="Normal 7 5 2 5 2 2" xfId="36378"/>
    <cellStyle name="Normal 7 5 2 5 2 3" xfId="24141"/>
    <cellStyle name="Normal 7 5 2 5 3" xfId="30877"/>
    <cellStyle name="Normal 7 5 2 5 4" xfId="18640"/>
    <cellStyle name="Normal 7 5 2 6" xfId="11832"/>
    <cellStyle name="Normal 7 5 2 6 2" xfId="36379"/>
    <cellStyle name="Normal 7 5 2 6 3" xfId="24142"/>
    <cellStyle name="Normal 7 5 2 7" xfId="26883"/>
    <cellStyle name="Normal 7 5 2 8" xfId="14646"/>
    <cellStyle name="Normal 7 5 3" xfId="2183"/>
    <cellStyle name="Normal 7 5 3 2" xfId="2184"/>
    <cellStyle name="Normal 7 5 3 2 2" xfId="2185"/>
    <cellStyle name="Normal 7 5 3 2 2 2" xfId="4297"/>
    <cellStyle name="Normal 7 5 3 2 2 2 2" xfId="11833"/>
    <cellStyle name="Normal 7 5 3 2 2 2 2 2" xfId="36380"/>
    <cellStyle name="Normal 7 5 3 2 2 2 2 3" xfId="24143"/>
    <cellStyle name="Normal 7 5 3 2 2 2 3" xfId="28865"/>
    <cellStyle name="Normal 7 5 3 2 2 2 4" xfId="16628"/>
    <cellStyle name="Normal 7 5 3 2 2 3" xfId="6334"/>
    <cellStyle name="Normal 7 5 3 2 2 3 2" xfId="11834"/>
    <cellStyle name="Normal 7 5 3 2 2 3 2 2" xfId="36381"/>
    <cellStyle name="Normal 7 5 3 2 2 3 2 3" xfId="24144"/>
    <cellStyle name="Normal 7 5 3 2 2 3 3" xfId="30883"/>
    <cellStyle name="Normal 7 5 3 2 2 3 4" xfId="18646"/>
    <cellStyle name="Normal 7 5 3 2 2 4" xfId="11835"/>
    <cellStyle name="Normal 7 5 3 2 2 4 2" xfId="36382"/>
    <cellStyle name="Normal 7 5 3 2 2 4 3" xfId="24145"/>
    <cellStyle name="Normal 7 5 3 2 2 5" xfId="26889"/>
    <cellStyle name="Normal 7 5 3 2 2 6" xfId="14652"/>
    <cellStyle name="Normal 7 5 3 2 3" xfId="4296"/>
    <cellStyle name="Normal 7 5 3 2 3 2" xfId="11836"/>
    <cellStyle name="Normal 7 5 3 2 3 2 2" xfId="36383"/>
    <cellStyle name="Normal 7 5 3 2 3 2 3" xfId="24146"/>
    <cellStyle name="Normal 7 5 3 2 3 3" xfId="28864"/>
    <cellStyle name="Normal 7 5 3 2 3 4" xfId="16627"/>
    <cellStyle name="Normal 7 5 3 2 4" xfId="6333"/>
    <cellStyle name="Normal 7 5 3 2 4 2" xfId="11837"/>
    <cellStyle name="Normal 7 5 3 2 4 2 2" xfId="36384"/>
    <cellStyle name="Normal 7 5 3 2 4 2 3" xfId="24147"/>
    <cellStyle name="Normal 7 5 3 2 4 3" xfId="30882"/>
    <cellStyle name="Normal 7 5 3 2 4 4" xfId="18645"/>
    <cellStyle name="Normal 7 5 3 2 5" xfId="11838"/>
    <cellStyle name="Normal 7 5 3 2 5 2" xfId="36385"/>
    <cellStyle name="Normal 7 5 3 2 5 3" xfId="24148"/>
    <cellStyle name="Normal 7 5 3 2 6" xfId="26888"/>
    <cellStyle name="Normal 7 5 3 2 7" xfId="14651"/>
    <cellStyle name="Normal 7 5 3 3" xfId="2186"/>
    <cellStyle name="Normal 7 5 3 3 2" xfId="4298"/>
    <cellStyle name="Normal 7 5 3 3 2 2" xfId="11839"/>
    <cellStyle name="Normal 7 5 3 3 2 2 2" xfId="36386"/>
    <cellStyle name="Normal 7 5 3 3 2 2 3" xfId="24149"/>
    <cellStyle name="Normal 7 5 3 3 2 3" xfId="28866"/>
    <cellStyle name="Normal 7 5 3 3 2 4" xfId="16629"/>
    <cellStyle name="Normal 7 5 3 3 3" xfId="6335"/>
    <cellStyle name="Normal 7 5 3 3 3 2" xfId="11840"/>
    <cellStyle name="Normal 7 5 3 3 3 2 2" xfId="36387"/>
    <cellStyle name="Normal 7 5 3 3 3 2 3" xfId="24150"/>
    <cellStyle name="Normal 7 5 3 3 3 3" xfId="30884"/>
    <cellStyle name="Normal 7 5 3 3 3 4" xfId="18647"/>
    <cellStyle name="Normal 7 5 3 3 4" xfId="11841"/>
    <cellStyle name="Normal 7 5 3 3 4 2" xfId="36388"/>
    <cellStyle name="Normal 7 5 3 3 4 3" xfId="24151"/>
    <cellStyle name="Normal 7 5 3 3 5" xfId="26890"/>
    <cellStyle name="Normal 7 5 3 3 6" xfId="14653"/>
    <cellStyle name="Normal 7 5 3 4" xfId="4295"/>
    <cellStyle name="Normal 7 5 3 4 2" xfId="11842"/>
    <cellStyle name="Normal 7 5 3 4 2 2" xfId="36389"/>
    <cellStyle name="Normal 7 5 3 4 2 3" xfId="24152"/>
    <cellStyle name="Normal 7 5 3 4 3" xfId="28863"/>
    <cellStyle name="Normal 7 5 3 4 4" xfId="16626"/>
    <cellStyle name="Normal 7 5 3 5" xfId="6332"/>
    <cellStyle name="Normal 7 5 3 5 2" xfId="11843"/>
    <cellStyle name="Normal 7 5 3 5 2 2" xfId="36390"/>
    <cellStyle name="Normal 7 5 3 5 2 3" xfId="24153"/>
    <cellStyle name="Normal 7 5 3 5 3" xfId="30881"/>
    <cellStyle name="Normal 7 5 3 5 4" xfId="18644"/>
    <cellStyle name="Normal 7 5 3 6" xfId="11844"/>
    <cellStyle name="Normal 7 5 3 6 2" xfId="36391"/>
    <cellStyle name="Normal 7 5 3 6 3" xfId="24154"/>
    <cellStyle name="Normal 7 5 3 7" xfId="26887"/>
    <cellStyle name="Normal 7 5 3 8" xfId="14650"/>
    <cellStyle name="Normal 7 5 4" xfId="2187"/>
    <cellStyle name="Normal 7 5 4 2" xfId="2188"/>
    <cellStyle name="Normal 7 5 4 2 2" xfId="4300"/>
    <cellStyle name="Normal 7 5 4 2 2 2" xfId="11845"/>
    <cellStyle name="Normal 7 5 4 2 2 2 2" xfId="36392"/>
    <cellStyle name="Normal 7 5 4 2 2 2 3" xfId="24155"/>
    <cellStyle name="Normal 7 5 4 2 2 3" xfId="28868"/>
    <cellStyle name="Normal 7 5 4 2 2 4" xfId="16631"/>
    <cellStyle name="Normal 7 5 4 2 3" xfId="6337"/>
    <cellStyle name="Normal 7 5 4 2 3 2" xfId="11846"/>
    <cellStyle name="Normal 7 5 4 2 3 2 2" xfId="36393"/>
    <cellStyle name="Normal 7 5 4 2 3 2 3" xfId="24156"/>
    <cellStyle name="Normal 7 5 4 2 3 3" xfId="30886"/>
    <cellStyle name="Normal 7 5 4 2 3 4" xfId="18649"/>
    <cellStyle name="Normal 7 5 4 2 4" xfId="11847"/>
    <cellStyle name="Normal 7 5 4 2 4 2" xfId="36394"/>
    <cellStyle name="Normal 7 5 4 2 4 3" xfId="24157"/>
    <cellStyle name="Normal 7 5 4 2 5" xfId="26892"/>
    <cellStyle name="Normal 7 5 4 2 6" xfId="14655"/>
    <cellStyle name="Normal 7 5 4 3" xfId="4299"/>
    <cellStyle name="Normal 7 5 4 3 2" xfId="11848"/>
    <cellStyle name="Normal 7 5 4 3 2 2" xfId="36395"/>
    <cellStyle name="Normal 7 5 4 3 2 3" xfId="24158"/>
    <cellStyle name="Normal 7 5 4 3 3" xfId="28867"/>
    <cellStyle name="Normal 7 5 4 3 4" xfId="16630"/>
    <cellStyle name="Normal 7 5 4 4" xfId="6336"/>
    <cellStyle name="Normal 7 5 4 4 2" xfId="11849"/>
    <cellStyle name="Normal 7 5 4 4 2 2" xfId="36396"/>
    <cellStyle name="Normal 7 5 4 4 2 3" xfId="24159"/>
    <cellStyle name="Normal 7 5 4 4 3" xfId="30885"/>
    <cellStyle name="Normal 7 5 4 4 4" xfId="18648"/>
    <cellStyle name="Normal 7 5 4 5" xfId="11850"/>
    <cellStyle name="Normal 7 5 4 5 2" xfId="36397"/>
    <cellStyle name="Normal 7 5 4 5 3" xfId="24160"/>
    <cellStyle name="Normal 7 5 4 6" xfId="26891"/>
    <cellStyle name="Normal 7 5 4 7" xfId="14654"/>
    <cellStyle name="Normal 7 5 5" xfId="2189"/>
    <cellStyle name="Normal 7 5 5 2" xfId="4301"/>
    <cellStyle name="Normal 7 5 5 2 2" xfId="11851"/>
    <cellStyle name="Normal 7 5 5 2 2 2" xfId="36398"/>
    <cellStyle name="Normal 7 5 5 2 2 3" xfId="24161"/>
    <cellStyle name="Normal 7 5 5 2 3" xfId="28869"/>
    <cellStyle name="Normal 7 5 5 2 4" xfId="16632"/>
    <cellStyle name="Normal 7 5 5 3" xfId="6338"/>
    <cellStyle name="Normal 7 5 5 3 2" xfId="11852"/>
    <cellStyle name="Normal 7 5 5 3 2 2" xfId="36399"/>
    <cellStyle name="Normal 7 5 5 3 2 3" xfId="24162"/>
    <cellStyle name="Normal 7 5 5 3 3" xfId="30887"/>
    <cellStyle name="Normal 7 5 5 3 4" xfId="18650"/>
    <cellStyle name="Normal 7 5 5 4" xfId="11853"/>
    <cellStyle name="Normal 7 5 5 4 2" xfId="36400"/>
    <cellStyle name="Normal 7 5 5 4 3" xfId="24163"/>
    <cellStyle name="Normal 7 5 5 5" xfId="26893"/>
    <cellStyle name="Normal 7 5 5 6" xfId="14656"/>
    <cellStyle name="Normal 7 5 6" xfId="4290"/>
    <cellStyle name="Normal 7 5 6 2" xfId="11854"/>
    <cellStyle name="Normal 7 5 6 2 2" xfId="36401"/>
    <cellStyle name="Normal 7 5 6 2 3" xfId="24164"/>
    <cellStyle name="Normal 7 5 6 3" xfId="28858"/>
    <cellStyle name="Normal 7 5 6 4" xfId="16621"/>
    <cellStyle name="Normal 7 5 7" xfId="6327"/>
    <cellStyle name="Normal 7 5 7 2" xfId="11855"/>
    <cellStyle name="Normal 7 5 7 2 2" xfId="36402"/>
    <cellStyle name="Normal 7 5 7 2 3" xfId="24165"/>
    <cellStyle name="Normal 7 5 7 3" xfId="30876"/>
    <cellStyle name="Normal 7 5 7 4" xfId="18639"/>
    <cellStyle name="Normal 7 5 8" xfId="11856"/>
    <cellStyle name="Normal 7 5 8 2" xfId="36403"/>
    <cellStyle name="Normal 7 5 8 3" xfId="24166"/>
    <cellStyle name="Normal 7 5 9" xfId="26882"/>
    <cellStyle name="Normal 7 6" xfId="2190"/>
    <cellStyle name="Normal 7 6 2" xfId="2191"/>
    <cellStyle name="Normal 7 6 2 2" xfId="2192"/>
    <cellStyle name="Normal 7 6 2 2 2" xfId="4304"/>
    <cellStyle name="Normal 7 6 2 2 2 2" xfId="11857"/>
    <cellStyle name="Normal 7 6 2 2 2 2 2" xfId="36404"/>
    <cellStyle name="Normal 7 6 2 2 2 2 3" xfId="24167"/>
    <cellStyle name="Normal 7 6 2 2 2 3" xfId="28872"/>
    <cellStyle name="Normal 7 6 2 2 2 4" xfId="16635"/>
    <cellStyle name="Normal 7 6 2 2 3" xfId="6341"/>
    <cellStyle name="Normal 7 6 2 2 3 2" xfId="11858"/>
    <cellStyle name="Normal 7 6 2 2 3 2 2" xfId="36405"/>
    <cellStyle name="Normal 7 6 2 2 3 2 3" xfId="24168"/>
    <cellStyle name="Normal 7 6 2 2 3 3" xfId="30890"/>
    <cellStyle name="Normal 7 6 2 2 3 4" xfId="18653"/>
    <cellStyle name="Normal 7 6 2 2 4" xfId="11859"/>
    <cellStyle name="Normal 7 6 2 2 4 2" xfId="36406"/>
    <cellStyle name="Normal 7 6 2 2 4 3" xfId="24169"/>
    <cellStyle name="Normal 7 6 2 2 5" xfId="26896"/>
    <cellStyle name="Normal 7 6 2 2 6" xfId="14659"/>
    <cellStyle name="Normal 7 6 2 3" xfId="4303"/>
    <cellStyle name="Normal 7 6 2 3 2" xfId="11860"/>
    <cellStyle name="Normal 7 6 2 3 2 2" xfId="36407"/>
    <cellStyle name="Normal 7 6 2 3 2 3" xfId="24170"/>
    <cellStyle name="Normal 7 6 2 3 3" xfId="28871"/>
    <cellStyle name="Normal 7 6 2 3 4" xfId="16634"/>
    <cellStyle name="Normal 7 6 2 4" xfId="6340"/>
    <cellStyle name="Normal 7 6 2 4 2" xfId="11861"/>
    <cellStyle name="Normal 7 6 2 4 2 2" xfId="36408"/>
    <cellStyle name="Normal 7 6 2 4 2 3" xfId="24171"/>
    <cellStyle name="Normal 7 6 2 4 3" xfId="30889"/>
    <cellStyle name="Normal 7 6 2 4 4" xfId="18652"/>
    <cellStyle name="Normal 7 6 2 5" xfId="11862"/>
    <cellStyle name="Normal 7 6 2 5 2" xfId="36409"/>
    <cellStyle name="Normal 7 6 2 5 3" xfId="24172"/>
    <cellStyle name="Normal 7 6 2 6" xfId="26895"/>
    <cellStyle name="Normal 7 6 2 7" xfId="14658"/>
    <cellStyle name="Normal 7 6 3" xfId="2193"/>
    <cellStyle name="Normal 7 6 3 2" xfId="4305"/>
    <cellStyle name="Normal 7 6 3 2 2" xfId="11863"/>
    <cellStyle name="Normal 7 6 3 2 2 2" xfId="36410"/>
    <cellStyle name="Normal 7 6 3 2 2 3" xfId="24173"/>
    <cellStyle name="Normal 7 6 3 2 3" xfId="28873"/>
    <cellStyle name="Normal 7 6 3 2 4" xfId="16636"/>
    <cellStyle name="Normal 7 6 3 3" xfId="6342"/>
    <cellStyle name="Normal 7 6 3 3 2" xfId="11864"/>
    <cellStyle name="Normal 7 6 3 3 2 2" xfId="36411"/>
    <cellStyle name="Normal 7 6 3 3 2 3" xfId="24174"/>
    <cellStyle name="Normal 7 6 3 3 3" xfId="30891"/>
    <cellStyle name="Normal 7 6 3 3 4" xfId="18654"/>
    <cellStyle name="Normal 7 6 3 4" xfId="11865"/>
    <cellStyle name="Normal 7 6 3 4 2" xfId="36412"/>
    <cellStyle name="Normal 7 6 3 4 3" xfId="24175"/>
    <cellStyle name="Normal 7 6 3 5" xfId="26897"/>
    <cellStyle name="Normal 7 6 3 6" xfId="14660"/>
    <cellStyle name="Normal 7 6 4" xfId="4302"/>
    <cellStyle name="Normal 7 6 4 2" xfId="11866"/>
    <cellStyle name="Normal 7 6 4 2 2" xfId="36413"/>
    <cellStyle name="Normal 7 6 4 2 3" xfId="24176"/>
    <cellStyle name="Normal 7 6 4 3" xfId="28870"/>
    <cellStyle name="Normal 7 6 4 4" xfId="16633"/>
    <cellStyle name="Normal 7 6 5" xfId="6339"/>
    <cellStyle name="Normal 7 6 5 2" xfId="11867"/>
    <cellStyle name="Normal 7 6 5 2 2" xfId="36414"/>
    <cellStyle name="Normal 7 6 5 2 3" xfId="24177"/>
    <cellStyle name="Normal 7 6 5 3" xfId="30888"/>
    <cellStyle name="Normal 7 6 5 4" xfId="18651"/>
    <cellStyle name="Normal 7 6 6" xfId="11868"/>
    <cellStyle name="Normal 7 6 6 2" xfId="36415"/>
    <cellStyle name="Normal 7 6 6 3" xfId="24178"/>
    <cellStyle name="Normal 7 6 7" xfId="26894"/>
    <cellStyle name="Normal 7 6 8" xfId="14657"/>
    <cellStyle name="Normal 7 7" xfId="2194"/>
    <cellStyle name="Normal 7 7 2" xfId="2195"/>
    <cellStyle name="Normal 7 7 2 2" xfId="2196"/>
    <cellStyle name="Normal 7 7 2 2 2" xfId="4308"/>
    <cellStyle name="Normal 7 7 2 2 2 2" xfId="11869"/>
    <cellStyle name="Normal 7 7 2 2 2 2 2" xfId="36416"/>
    <cellStyle name="Normal 7 7 2 2 2 2 3" xfId="24179"/>
    <cellStyle name="Normal 7 7 2 2 2 3" xfId="28876"/>
    <cellStyle name="Normal 7 7 2 2 2 4" xfId="16639"/>
    <cellStyle name="Normal 7 7 2 2 3" xfId="6345"/>
    <cellStyle name="Normal 7 7 2 2 3 2" xfId="11870"/>
    <cellStyle name="Normal 7 7 2 2 3 2 2" xfId="36417"/>
    <cellStyle name="Normal 7 7 2 2 3 2 3" xfId="24180"/>
    <cellStyle name="Normal 7 7 2 2 3 3" xfId="30894"/>
    <cellStyle name="Normal 7 7 2 2 3 4" xfId="18657"/>
    <cellStyle name="Normal 7 7 2 2 4" xfId="11871"/>
    <cellStyle name="Normal 7 7 2 2 4 2" xfId="36418"/>
    <cellStyle name="Normal 7 7 2 2 4 3" xfId="24181"/>
    <cellStyle name="Normal 7 7 2 2 5" xfId="26900"/>
    <cellStyle name="Normal 7 7 2 2 6" xfId="14663"/>
    <cellStyle name="Normal 7 7 2 3" xfId="4307"/>
    <cellStyle name="Normal 7 7 2 3 2" xfId="11872"/>
    <cellStyle name="Normal 7 7 2 3 2 2" xfId="36419"/>
    <cellStyle name="Normal 7 7 2 3 2 3" xfId="24182"/>
    <cellStyle name="Normal 7 7 2 3 3" xfId="28875"/>
    <cellStyle name="Normal 7 7 2 3 4" xfId="16638"/>
    <cellStyle name="Normal 7 7 2 4" xfId="6344"/>
    <cellStyle name="Normal 7 7 2 4 2" xfId="11873"/>
    <cellStyle name="Normal 7 7 2 4 2 2" xfId="36420"/>
    <cellStyle name="Normal 7 7 2 4 2 3" xfId="24183"/>
    <cellStyle name="Normal 7 7 2 4 3" xfId="30893"/>
    <cellStyle name="Normal 7 7 2 4 4" xfId="18656"/>
    <cellStyle name="Normal 7 7 2 5" xfId="11874"/>
    <cellStyle name="Normal 7 7 2 5 2" xfId="36421"/>
    <cellStyle name="Normal 7 7 2 5 3" xfId="24184"/>
    <cellStyle name="Normal 7 7 2 6" xfId="26899"/>
    <cellStyle name="Normal 7 7 2 7" xfId="14662"/>
    <cellStyle name="Normal 7 7 3" xfId="2197"/>
    <cellStyle name="Normal 7 7 3 2" xfId="4309"/>
    <cellStyle name="Normal 7 7 3 2 2" xfId="11875"/>
    <cellStyle name="Normal 7 7 3 2 2 2" xfId="36422"/>
    <cellStyle name="Normal 7 7 3 2 2 3" xfId="24185"/>
    <cellStyle name="Normal 7 7 3 2 3" xfId="28877"/>
    <cellStyle name="Normal 7 7 3 2 4" xfId="16640"/>
    <cellStyle name="Normal 7 7 3 3" xfId="6346"/>
    <cellStyle name="Normal 7 7 3 3 2" xfId="11876"/>
    <cellStyle name="Normal 7 7 3 3 2 2" xfId="36423"/>
    <cellStyle name="Normal 7 7 3 3 2 3" xfId="24186"/>
    <cellStyle name="Normal 7 7 3 3 3" xfId="30895"/>
    <cellStyle name="Normal 7 7 3 3 4" xfId="18658"/>
    <cellStyle name="Normal 7 7 3 4" xfId="11877"/>
    <cellStyle name="Normal 7 7 3 4 2" xfId="36424"/>
    <cellStyle name="Normal 7 7 3 4 3" xfId="24187"/>
    <cellStyle name="Normal 7 7 3 5" xfId="26901"/>
    <cellStyle name="Normal 7 7 3 6" xfId="14664"/>
    <cellStyle name="Normal 7 7 4" xfId="4306"/>
    <cellStyle name="Normal 7 7 4 2" xfId="11878"/>
    <cellStyle name="Normal 7 7 4 2 2" xfId="36425"/>
    <cellStyle name="Normal 7 7 4 2 3" xfId="24188"/>
    <cellStyle name="Normal 7 7 4 3" xfId="28874"/>
    <cellStyle name="Normal 7 7 4 4" xfId="16637"/>
    <cellStyle name="Normal 7 7 5" xfId="6343"/>
    <cellStyle name="Normal 7 7 5 2" xfId="11879"/>
    <cellStyle name="Normal 7 7 5 2 2" xfId="36426"/>
    <cellStyle name="Normal 7 7 5 2 3" xfId="24189"/>
    <cellStyle name="Normal 7 7 5 3" xfId="30892"/>
    <cellStyle name="Normal 7 7 5 4" xfId="18655"/>
    <cellStyle name="Normal 7 7 6" xfId="11880"/>
    <cellStyle name="Normal 7 7 6 2" xfId="36427"/>
    <cellStyle name="Normal 7 7 6 3" xfId="24190"/>
    <cellStyle name="Normal 7 7 7" xfId="26898"/>
    <cellStyle name="Normal 7 7 8" xfId="14661"/>
    <cellStyle name="Normal 7 8" xfId="2198"/>
    <cellStyle name="Normal 7 8 2" xfId="2199"/>
    <cellStyle name="Normal 7 8 2 2" xfId="2200"/>
    <cellStyle name="Normal 7 8 2 2 2" xfId="4312"/>
    <cellStyle name="Normal 7 8 2 2 2 2" xfId="11881"/>
    <cellStyle name="Normal 7 8 2 2 2 2 2" xfId="36428"/>
    <cellStyle name="Normal 7 8 2 2 2 2 3" xfId="24191"/>
    <cellStyle name="Normal 7 8 2 2 2 3" xfId="28880"/>
    <cellStyle name="Normal 7 8 2 2 2 4" xfId="16643"/>
    <cellStyle name="Normal 7 8 2 2 3" xfId="6349"/>
    <cellStyle name="Normal 7 8 2 2 3 2" xfId="11882"/>
    <cellStyle name="Normal 7 8 2 2 3 2 2" xfId="36429"/>
    <cellStyle name="Normal 7 8 2 2 3 2 3" xfId="24192"/>
    <cellStyle name="Normal 7 8 2 2 3 3" xfId="30898"/>
    <cellStyle name="Normal 7 8 2 2 3 4" xfId="18661"/>
    <cellStyle name="Normal 7 8 2 2 4" xfId="11883"/>
    <cellStyle name="Normal 7 8 2 2 4 2" xfId="36430"/>
    <cellStyle name="Normal 7 8 2 2 4 3" xfId="24193"/>
    <cellStyle name="Normal 7 8 2 2 5" xfId="26904"/>
    <cellStyle name="Normal 7 8 2 2 6" xfId="14667"/>
    <cellStyle name="Normal 7 8 2 3" xfId="4311"/>
    <cellStyle name="Normal 7 8 2 3 2" xfId="11884"/>
    <cellStyle name="Normal 7 8 2 3 2 2" xfId="36431"/>
    <cellStyle name="Normal 7 8 2 3 2 3" xfId="24194"/>
    <cellStyle name="Normal 7 8 2 3 3" xfId="28879"/>
    <cellStyle name="Normal 7 8 2 3 4" xfId="16642"/>
    <cellStyle name="Normal 7 8 2 4" xfId="6348"/>
    <cellStyle name="Normal 7 8 2 4 2" xfId="11885"/>
    <cellStyle name="Normal 7 8 2 4 2 2" xfId="36432"/>
    <cellStyle name="Normal 7 8 2 4 2 3" xfId="24195"/>
    <cellStyle name="Normal 7 8 2 4 3" xfId="30897"/>
    <cellStyle name="Normal 7 8 2 4 4" xfId="18660"/>
    <cellStyle name="Normal 7 8 2 5" xfId="11886"/>
    <cellStyle name="Normal 7 8 2 5 2" xfId="36433"/>
    <cellStyle name="Normal 7 8 2 5 3" xfId="24196"/>
    <cellStyle name="Normal 7 8 2 6" xfId="26903"/>
    <cellStyle name="Normal 7 8 2 7" xfId="14666"/>
    <cellStyle name="Normal 7 8 3" xfId="2201"/>
    <cellStyle name="Normal 7 8 3 2" xfId="4313"/>
    <cellStyle name="Normal 7 8 3 2 2" xfId="11887"/>
    <cellStyle name="Normal 7 8 3 2 2 2" xfId="36434"/>
    <cellStyle name="Normal 7 8 3 2 2 3" xfId="24197"/>
    <cellStyle name="Normal 7 8 3 2 3" xfId="28881"/>
    <cellStyle name="Normal 7 8 3 2 4" xfId="16644"/>
    <cellStyle name="Normal 7 8 3 3" xfId="6350"/>
    <cellStyle name="Normal 7 8 3 3 2" xfId="11888"/>
    <cellStyle name="Normal 7 8 3 3 2 2" xfId="36435"/>
    <cellStyle name="Normal 7 8 3 3 2 3" xfId="24198"/>
    <cellStyle name="Normal 7 8 3 3 3" xfId="30899"/>
    <cellStyle name="Normal 7 8 3 3 4" xfId="18662"/>
    <cellStyle name="Normal 7 8 3 4" xfId="11889"/>
    <cellStyle name="Normal 7 8 3 4 2" xfId="36436"/>
    <cellStyle name="Normal 7 8 3 4 3" xfId="24199"/>
    <cellStyle name="Normal 7 8 3 5" xfId="26905"/>
    <cellStyle name="Normal 7 8 3 6" xfId="14668"/>
    <cellStyle name="Normal 7 8 4" xfId="4310"/>
    <cellStyle name="Normal 7 8 4 2" xfId="11890"/>
    <cellStyle name="Normal 7 8 4 2 2" xfId="36437"/>
    <cellStyle name="Normal 7 8 4 2 3" xfId="24200"/>
    <cellStyle name="Normal 7 8 4 3" xfId="28878"/>
    <cellStyle name="Normal 7 8 4 4" xfId="16641"/>
    <cellStyle name="Normal 7 8 5" xfId="6347"/>
    <cellStyle name="Normal 7 8 5 2" xfId="11891"/>
    <cellStyle name="Normal 7 8 5 2 2" xfId="36438"/>
    <cellStyle name="Normal 7 8 5 2 3" xfId="24201"/>
    <cellStyle name="Normal 7 8 5 3" xfId="30896"/>
    <cellStyle name="Normal 7 8 5 4" xfId="18659"/>
    <cellStyle name="Normal 7 8 6" xfId="11892"/>
    <cellStyle name="Normal 7 8 6 2" xfId="36439"/>
    <cellStyle name="Normal 7 8 6 3" xfId="24202"/>
    <cellStyle name="Normal 7 8 7" xfId="26902"/>
    <cellStyle name="Normal 7 8 8" xfId="14665"/>
    <cellStyle name="Normal 7 9" xfId="2202"/>
    <cellStyle name="Normal 7 9 2" xfId="2203"/>
    <cellStyle name="Normal 7 9 2 2" xfId="4315"/>
    <cellStyle name="Normal 7 9 2 2 2" xfId="11893"/>
    <cellStyle name="Normal 7 9 2 2 2 2" xfId="36440"/>
    <cellStyle name="Normal 7 9 2 2 2 3" xfId="24203"/>
    <cellStyle name="Normal 7 9 2 2 3" xfId="28883"/>
    <cellStyle name="Normal 7 9 2 2 4" xfId="16646"/>
    <cellStyle name="Normal 7 9 2 3" xfId="6352"/>
    <cellStyle name="Normal 7 9 2 3 2" xfId="11894"/>
    <cellStyle name="Normal 7 9 2 3 2 2" xfId="36441"/>
    <cellStyle name="Normal 7 9 2 3 2 3" xfId="24204"/>
    <cellStyle name="Normal 7 9 2 3 3" xfId="30901"/>
    <cellStyle name="Normal 7 9 2 3 4" xfId="18664"/>
    <cellStyle name="Normal 7 9 2 4" xfId="11895"/>
    <cellStyle name="Normal 7 9 2 4 2" xfId="36442"/>
    <cellStyle name="Normal 7 9 2 4 3" xfId="24205"/>
    <cellStyle name="Normal 7 9 2 5" xfId="26907"/>
    <cellStyle name="Normal 7 9 2 6" xfId="14670"/>
    <cellStyle name="Normal 7 9 3" xfId="4314"/>
    <cellStyle name="Normal 7 9 3 2" xfId="11896"/>
    <cellStyle name="Normal 7 9 3 2 2" xfId="36443"/>
    <cellStyle name="Normal 7 9 3 2 3" xfId="24206"/>
    <cellStyle name="Normal 7 9 3 3" xfId="28882"/>
    <cellStyle name="Normal 7 9 3 4" xfId="16645"/>
    <cellStyle name="Normal 7 9 4" xfId="6351"/>
    <cellStyle name="Normal 7 9 4 2" xfId="11897"/>
    <cellStyle name="Normal 7 9 4 2 2" xfId="36444"/>
    <cellStyle name="Normal 7 9 4 2 3" xfId="24207"/>
    <cellStyle name="Normal 7 9 4 3" xfId="30900"/>
    <cellStyle name="Normal 7 9 4 4" xfId="18663"/>
    <cellStyle name="Normal 7 9 5" xfId="11898"/>
    <cellStyle name="Normal 7 9 5 2" xfId="36445"/>
    <cellStyle name="Normal 7 9 5 3" xfId="24208"/>
    <cellStyle name="Normal 7 9 6" xfId="26906"/>
    <cellStyle name="Normal 7 9 7" xfId="14669"/>
    <cellStyle name="Normal 8" xfId="2204"/>
    <cellStyle name="Normal 8 10" xfId="2205"/>
    <cellStyle name="Normal 8 10 2" xfId="2206"/>
    <cellStyle name="Normal 8 10 3" xfId="2207"/>
    <cellStyle name="Normal 8 11" xfId="2208"/>
    <cellStyle name="Normal 8 12" xfId="4316"/>
    <cellStyle name="Normal 8 12 2" xfId="11899"/>
    <cellStyle name="Normal 8 12 2 2" xfId="36446"/>
    <cellStyle name="Normal 8 12 2 3" xfId="24209"/>
    <cellStyle name="Normal 8 12 3" xfId="28884"/>
    <cellStyle name="Normal 8 12 4" xfId="16647"/>
    <cellStyle name="Normal 8 13" xfId="6353"/>
    <cellStyle name="Normal 8 13 2" xfId="11900"/>
    <cellStyle name="Normal 8 13 2 2" xfId="36447"/>
    <cellStyle name="Normal 8 13 2 3" xfId="24210"/>
    <cellStyle name="Normal 8 13 3" xfId="30902"/>
    <cellStyle name="Normal 8 13 4" xfId="18665"/>
    <cellStyle name="Normal 8 14" xfId="11901"/>
    <cellStyle name="Normal 8 14 2" xfId="36448"/>
    <cellStyle name="Normal 8 14 3" xfId="24211"/>
    <cellStyle name="Normal 8 15" xfId="26908"/>
    <cellStyle name="Normal 8 16" xfId="14671"/>
    <cellStyle name="Normal 8 2" xfId="2209"/>
    <cellStyle name="Normal 8 2 10" xfId="6354"/>
    <cellStyle name="Normal 8 2 10 2" xfId="11902"/>
    <cellStyle name="Normal 8 2 10 2 2" xfId="36449"/>
    <cellStyle name="Normal 8 2 10 2 3" xfId="24212"/>
    <cellStyle name="Normal 8 2 10 3" xfId="30903"/>
    <cellStyle name="Normal 8 2 10 4" xfId="18666"/>
    <cellStyle name="Normal 8 2 11" xfId="11903"/>
    <cellStyle name="Normal 8 2 11 2" xfId="36450"/>
    <cellStyle name="Normal 8 2 11 3" xfId="24213"/>
    <cellStyle name="Normal 8 2 12" xfId="26909"/>
    <cellStyle name="Normal 8 2 13" xfId="14672"/>
    <cellStyle name="Normal 8 2 2" xfId="2210"/>
    <cellStyle name="Normal 8 2 2 10" xfId="26910"/>
    <cellStyle name="Normal 8 2 2 11" xfId="14673"/>
    <cellStyle name="Normal 8 2 2 2" xfId="2211"/>
    <cellStyle name="Normal 8 2 2 2 10" xfId="14674"/>
    <cellStyle name="Normal 8 2 2 2 2" xfId="2212"/>
    <cellStyle name="Normal 8 2 2 2 2 2" xfId="2213"/>
    <cellStyle name="Normal 8 2 2 2 2 2 2" xfId="2214"/>
    <cellStyle name="Normal 8 2 2 2 2 2 2 2" xfId="4322"/>
    <cellStyle name="Normal 8 2 2 2 2 2 2 2 2" xfId="11904"/>
    <cellStyle name="Normal 8 2 2 2 2 2 2 2 2 2" xfId="36451"/>
    <cellStyle name="Normal 8 2 2 2 2 2 2 2 2 3" xfId="24214"/>
    <cellStyle name="Normal 8 2 2 2 2 2 2 2 3" xfId="28890"/>
    <cellStyle name="Normal 8 2 2 2 2 2 2 2 4" xfId="16653"/>
    <cellStyle name="Normal 8 2 2 2 2 2 2 3" xfId="6359"/>
    <cellStyle name="Normal 8 2 2 2 2 2 2 3 2" xfId="11905"/>
    <cellStyle name="Normal 8 2 2 2 2 2 2 3 2 2" xfId="36452"/>
    <cellStyle name="Normal 8 2 2 2 2 2 2 3 2 3" xfId="24215"/>
    <cellStyle name="Normal 8 2 2 2 2 2 2 3 3" xfId="30908"/>
    <cellStyle name="Normal 8 2 2 2 2 2 2 3 4" xfId="18671"/>
    <cellStyle name="Normal 8 2 2 2 2 2 2 4" xfId="11906"/>
    <cellStyle name="Normal 8 2 2 2 2 2 2 4 2" xfId="36453"/>
    <cellStyle name="Normal 8 2 2 2 2 2 2 4 3" xfId="24216"/>
    <cellStyle name="Normal 8 2 2 2 2 2 2 5" xfId="26914"/>
    <cellStyle name="Normal 8 2 2 2 2 2 2 6" xfId="14677"/>
    <cellStyle name="Normal 8 2 2 2 2 2 3" xfId="4321"/>
    <cellStyle name="Normal 8 2 2 2 2 2 3 2" xfId="11907"/>
    <cellStyle name="Normal 8 2 2 2 2 2 3 2 2" xfId="36454"/>
    <cellStyle name="Normal 8 2 2 2 2 2 3 2 3" xfId="24217"/>
    <cellStyle name="Normal 8 2 2 2 2 2 3 3" xfId="28889"/>
    <cellStyle name="Normal 8 2 2 2 2 2 3 4" xfId="16652"/>
    <cellStyle name="Normal 8 2 2 2 2 2 4" xfId="6358"/>
    <cellStyle name="Normal 8 2 2 2 2 2 4 2" xfId="11908"/>
    <cellStyle name="Normal 8 2 2 2 2 2 4 2 2" xfId="36455"/>
    <cellStyle name="Normal 8 2 2 2 2 2 4 2 3" xfId="24218"/>
    <cellStyle name="Normal 8 2 2 2 2 2 4 3" xfId="30907"/>
    <cellStyle name="Normal 8 2 2 2 2 2 4 4" xfId="18670"/>
    <cellStyle name="Normal 8 2 2 2 2 2 5" xfId="11909"/>
    <cellStyle name="Normal 8 2 2 2 2 2 5 2" xfId="36456"/>
    <cellStyle name="Normal 8 2 2 2 2 2 5 3" xfId="24219"/>
    <cellStyle name="Normal 8 2 2 2 2 2 6" xfId="26913"/>
    <cellStyle name="Normal 8 2 2 2 2 2 7" xfId="14676"/>
    <cellStyle name="Normal 8 2 2 2 2 3" xfId="2215"/>
    <cellStyle name="Normal 8 2 2 2 2 3 2" xfId="4323"/>
    <cellStyle name="Normal 8 2 2 2 2 3 2 2" xfId="11910"/>
    <cellStyle name="Normal 8 2 2 2 2 3 2 2 2" xfId="36457"/>
    <cellStyle name="Normal 8 2 2 2 2 3 2 2 3" xfId="24220"/>
    <cellStyle name="Normal 8 2 2 2 2 3 2 3" xfId="28891"/>
    <cellStyle name="Normal 8 2 2 2 2 3 2 4" xfId="16654"/>
    <cellStyle name="Normal 8 2 2 2 2 3 3" xfId="6360"/>
    <cellStyle name="Normal 8 2 2 2 2 3 3 2" xfId="11911"/>
    <cellStyle name="Normal 8 2 2 2 2 3 3 2 2" xfId="36458"/>
    <cellStyle name="Normal 8 2 2 2 2 3 3 2 3" xfId="24221"/>
    <cellStyle name="Normal 8 2 2 2 2 3 3 3" xfId="30909"/>
    <cellStyle name="Normal 8 2 2 2 2 3 3 4" xfId="18672"/>
    <cellStyle name="Normal 8 2 2 2 2 3 4" xfId="11912"/>
    <cellStyle name="Normal 8 2 2 2 2 3 4 2" xfId="36459"/>
    <cellStyle name="Normal 8 2 2 2 2 3 4 3" xfId="24222"/>
    <cellStyle name="Normal 8 2 2 2 2 3 5" xfId="26915"/>
    <cellStyle name="Normal 8 2 2 2 2 3 6" xfId="14678"/>
    <cellStyle name="Normal 8 2 2 2 2 4" xfId="4320"/>
    <cellStyle name="Normal 8 2 2 2 2 4 2" xfId="11913"/>
    <cellStyle name="Normal 8 2 2 2 2 4 2 2" xfId="36460"/>
    <cellStyle name="Normal 8 2 2 2 2 4 2 3" xfId="24223"/>
    <cellStyle name="Normal 8 2 2 2 2 4 3" xfId="28888"/>
    <cellStyle name="Normal 8 2 2 2 2 4 4" xfId="16651"/>
    <cellStyle name="Normal 8 2 2 2 2 5" xfId="6357"/>
    <cellStyle name="Normal 8 2 2 2 2 5 2" xfId="11914"/>
    <cellStyle name="Normal 8 2 2 2 2 5 2 2" xfId="36461"/>
    <cellStyle name="Normal 8 2 2 2 2 5 2 3" xfId="24224"/>
    <cellStyle name="Normal 8 2 2 2 2 5 3" xfId="30906"/>
    <cellStyle name="Normal 8 2 2 2 2 5 4" xfId="18669"/>
    <cellStyle name="Normal 8 2 2 2 2 6" xfId="11915"/>
    <cellStyle name="Normal 8 2 2 2 2 6 2" xfId="36462"/>
    <cellStyle name="Normal 8 2 2 2 2 6 3" xfId="24225"/>
    <cellStyle name="Normal 8 2 2 2 2 7" xfId="26912"/>
    <cellStyle name="Normal 8 2 2 2 2 8" xfId="14675"/>
    <cellStyle name="Normal 8 2 2 2 3" xfId="2216"/>
    <cellStyle name="Normal 8 2 2 2 3 2" xfId="2217"/>
    <cellStyle name="Normal 8 2 2 2 3 2 2" xfId="2218"/>
    <cellStyle name="Normal 8 2 2 2 3 2 2 2" xfId="4326"/>
    <cellStyle name="Normal 8 2 2 2 3 2 2 2 2" xfId="11916"/>
    <cellStyle name="Normal 8 2 2 2 3 2 2 2 2 2" xfId="36463"/>
    <cellStyle name="Normal 8 2 2 2 3 2 2 2 2 3" xfId="24226"/>
    <cellStyle name="Normal 8 2 2 2 3 2 2 2 3" xfId="28894"/>
    <cellStyle name="Normal 8 2 2 2 3 2 2 2 4" xfId="16657"/>
    <cellStyle name="Normal 8 2 2 2 3 2 2 3" xfId="6363"/>
    <cellStyle name="Normal 8 2 2 2 3 2 2 3 2" xfId="11917"/>
    <cellStyle name="Normal 8 2 2 2 3 2 2 3 2 2" xfId="36464"/>
    <cellStyle name="Normal 8 2 2 2 3 2 2 3 2 3" xfId="24227"/>
    <cellStyle name="Normal 8 2 2 2 3 2 2 3 3" xfId="30912"/>
    <cellStyle name="Normal 8 2 2 2 3 2 2 3 4" xfId="18675"/>
    <cellStyle name="Normal 8 2 2 2 3 2 2 4" xfId="11918"/>
    <cellStyle name="Normal 8 2 2 2 3 2 2 4 2" xfId="36465"/>
    <cellStyle name="Normal 8 2 2 2 3 2 2 4 3" xfId="24228"/>
    <cellStyle name="Normal 8 2 2 2 3 2 2 5" xfId="26918"/>
    <cellStyle name="Normal 8 2 2 2 3 2 2 6" xfId="14681"/>
    <cellStyle name="Normal 8 2 2 2 3 2 3" xfId="4325"/>
    <cellStyle name="Normal 8 2 2 2 3 2 3 2" xfId="11919"/>
    <cellStyle name="Normal 8 2 2 2 3 2 3 2 2" xfId="36466"/>
    <cellStyle name="Normal 8 2 2 2 3 2 3 2 3" xfId="24229"/>
    <cellStyle name="Normal 8 2 2 2 3 2 3 3" xfId="28893"/>
    <cellStyle name="Normal 8 2 2 2 3 2 3 4" xfId="16656"/>
    <cellStyle name="Normal 8 2 2 2 3 2 4" xfId="6362"/>
    <cellStyle name="Normal 8 2 2 2 3 2 4 2" xfId="11920"/>
    <cellStyle name="Normal 8 2 2 2 3 2 4 2 2" xfId="36467"/>
    <cellStyle name="Normal 8 2 2 2 3 2 4 2 3" xfId="24230"/>
    <cellStyle name="Normal 8 2 2 2 3 2 4 3" xfId="30911"/>
    <cellStyle name="Normal 8 2 2 2 3 2 4 4" xfId="18674"/>
    <cellStyle name="Normal 8 2 2 2 3 2 5" xfId="11921"/>
    <cellStyle name="Normal 8 2 2 2 3 2 5 2" xfId="36468"/>
    <cellStyle name="Normal 8 2 2 2 3 2 5 3" xfId="24231"/>
    <cellStyle name="Normal 8 2 2 2 3 2 6" xfId="26917"/>
    <cellStyle name="Normal 8 2 2 2 3 2 7" xfId="14680"/>
    <cellStyle name="Normal 8 2 2 2 3 3" xfId="2219"/>
    <cellStyle name="Normal 8 2 2 2 3 3 2" xfId="4327"/>
    <cellStyle name="Normal 8 2 2 2 3 3 2 2" xfId="11922"/>
    <cellStyle name="Normal 8 2 2 2 3 3 2 2 2" xfId="36469"/>
    <cellStyle name="Normal 8 2 2 2 3 3 2 2 3" xfId="24232"/>
    <cellStyle name="Normal 8 2 2 2 3 3 2 3" xfId="28895"/>
    <cellStyle name="Normal 8 2 2 2 3 3 2 4" xfId="16658"/>
    <cellStyle name="Normal 8 2 2 2 3 3 3" xfId="6364"/>
    <cellStyle name="Normal 8 2 2 2 3 3 3 2" xfId="11923"/>
    <cellStyle name="Normal 8 2 2 2 3 3 3 2 2" xfId="36470"/>
    <cellStyle name="Normal 8 2 2 2 3 3 3 2 3" xfId="24233"/>
    <cellStyle name="Normal 8 2 2 2 3 3 3 3" xfId="30913"/>
    <cellStyle name="Normal 8 2 2 2 3 3 3 4" xfId="18676"/>
    <cellStyle name="Normal 8 2 2 2 3 3 4" xfId="11924"/>
    <cellStyle name="Normal 8 2 2 2 3 3 4 2" xfId="36471"/>
    <cellStyle name="Normal 8 2 2 2 3 3 4 3" xfId="24234"/>
    <cellStyle name="Normal 8 2 2 2 3 3 5" xfId="26919"/>
    <cellStyle name="Normal 8 2 2 2 3 3 6" xfId="14682"/>
    <cellStyle name="Normal 8 2 2 2 3 4" xfId="4324"/>
    <cellStyle name="Normal 8 2 2 2 3 4 2" xfId="11925"/>
    <cellStyle name="Normal 8 2 2 2 3 4 2 2" xfId="36472"/>
    <cellStyle name="Normal 8 2 2 2 3 4 2 3" xfId="24235"/>
    <cellStyle name="Normal 8 2 2 2 3 4 3" xfId="28892"/>
    <cellStyle name="Normal 8 2 2 2 3 4 4" xfId="16655"/>
    <cellStyle name="Normal 8 2 2 2 3 5" xfId="6361"/>
    <cellStyle name="Normal 8 2 2 2 3 5 2" xfId="11926"/>
    <cellStyle name="Normal 8 2 2 2 3 5 2 2" xfId="36473"/>
    <cellStyle name="Normal 8 2 2 2 3 5 2 3" xfId="24236"/>
    <cellStyle name="Normal 8 2 2 2 3 5 3" xfId="30910"/>
    <cellStyle name="Normal 8 2 2 2 3 5 4" xfId="18673"/>
    <cellStyle name="Normal 8 2 2 2 3 6" xfId="11927"/>
    <cellStyle name="Normal 8 2 2 2 3 6 2" xfId="36474"/>
    <cellStyle name="Normal 8 2 2 2 3 6 3" xfId="24237"/>
    <cellStyle name="Normal 8 2 2 2 3 7" xfId="26916"/>
    <cellStyle name="Normal 8 2 2 2 3 8" xfId="14679"/>
    <cellStyle name="Normal 8 2 2 2 4" xfId="2220"/>
    <cellStyle name="Normal 8 2 2 2 4 2" xfId="2221"/>
    <cellStyle name="Normal 8 2 2 2 4 2 2" xfId="4329"/>
    <cellStyle name="Normal 8 2 2 2 4 2 2 2" xfId="11928"/>
    <cellStyle name="Normal 8 2 2 2 4 2 2 2 2" xfId="36475"/>
    <cellStyle name="Normal 8 2 2 2 4 2 2 2 3" xfId="24238"/>
    <cellStyle name="Normal 8 2 2 2 4 2 2 3" xfId="28897"/>
    <cellStyle name="Normal 8 2 2 2 4 2 2 4" xfId="16660"/>
    <cellStyle name="Normal 8 2 2 2 4 2 3" xfId="6366"/>
    <cellStyle name="Normal 8 2 2 2 4 2 3 2" xfId="11929"/>
    <cellStyle name="Normal 8 2 2 2 4 2 3 2 2" xfId="36476"/>
    <cellStyle name="Normal 8 2 2 2 4 2 3 2 3" xfId="24239"/>
    <cellStyle name="Normal 8 2 2 2 4 2 3 3" xfId="30915"/>
    <cellStyle name="Normal 8 2 2 2 4 2 3 4" xfId="18678"/>
    <cellStyle name="Normal 8 2 2 2 4 2 4" xfId="11930"/>
    <cellStyle name="Normal 8 2 2 2 4 2 4 2" xfId="36477"/>
    <cellStyle name="Normal 8 2 2 2 4 2 4 3" xfId="24240"/>
    <cellStyle name="Normal 8 2 2 2 4 2 5" xfId="26921"/>
    <cellStyle name="Normal 8 2 2 2 4 2 6" xfId="14684"/>
    <cellStyle name="Normal 8 2 2 2 4 3" xfId="4328"/>
    <cellStyle name="Normal 8 2 2 2 4 3 2" xfId="11931"/>
    <cellStyle name="Normal 8 2 2 2 4 3 2 2" xfId="36478"/>
    <cellStyle name="Normal 8 2 2 2 4 3 2 3" xfId="24241"/>
    <cellStyle name="Normal 8 2 2 2 4 3 3" xfId="28896"/>
    <cellStyle name="Normal 8 2 2 2 4 3 4" xfId="16659"/>
    <cellStyle name="Normal 8 2 2 2 4 4" xfId="6365"/>
    <cellStyle name="Normal 8 2 2 2 4 4 2" xfId="11932"/>
    <cellStyle name="Normal 8 2 2 2 4 4 2 2" xfId="36479"/>
    <cellStyle name="Normal 8 2 2 2 4 4 2 3" xfId="24242"/>
    <cellStyle name="Normal 8 2 2 2 4 4 3" xfId="30914"/>
    <cellStyle name="Normal 8 2 2 2 4 4 4" xfId="18677"/>
    <cellStyle name="Normal 8 2 2 2 4 5" xfId="11933"/>
    <cellStyle name="Normal 8 2 2 2 4 5 2" xfId="36480"/>
    <cellStyle name="Normal 8 2 2 2 4 5 3" xfId="24243"/>
    <cellStyle name="Normal 8 2 2 2 4 6" xfId="26920"/>
    <cellStyle name="Normal 8 2 2 2 4 7" xfId="14683"/>
    <cellStyle name="Normal 8 2 2 2 5" xfId="2222"/>
    <cellStyle name="Normal 8 2 2 2 5 2" xfId="4330"/>
    <cellStyle name="Normal 8 2 2 2 5 2 2" xfId="11934"/>
    <cellStyle name="Normal 8 2 2 2 5 2 2 2" xfId="36481"/>
    <cellStyle name="Normal 8 2 2 2 5 2 2 3" xfId="24244"/>
    <cellStyle name="Normal 8 2 2 2 5 2 3" xfId="28898"/>
    <cellStyle name="Normal 8 2 2 2 5 2 4" xfId="16661"/>
    <cellStyle name="Normal 8 2 2 2 5 3" xfId="6367"/>
    <cellStyle name="Normal 8 2 2 2 5 3 2" xfId="11935"/>
    <cellStyle name="Normal 8 2 2 2 5 3 2 2" xfId="36482"/>
    <cellStyle name="Normal 8 2 2 2 5 3 2 3" xfId="24245"/>
    <cellStyle name="Normal 8 2 2 2 5 3 3" xfId="30916"/>
    <cellStyle name="Normal 8 2 2 2 5 3 4" xfId="18679"/>
    <cellStyle name="Normal 8 2 2 2 5 4" xfId="11936"/>
    <cellStyle name="Normal 8 2 2 2 5 4 2" xfId="36483"/>
    <cellStyle name="Normal 8 2 2 2 5 4 3" xfId="24246"/>
    <cellStyle name="Normal 8 2 2 2 5 5" xfId="26922"/>
    <cellStyle name="Normal 8 2 2 2 5 6" xfId="14685"/>
    <cellStyle name="Normal 8 2 2 2 6" xfId="4319"/>
    <cellStyle name="Normal 8 2 2 2 6 2" xfId="11937"/>
    <cellStyle name="Normal 8 2 2 2 6 2 2" xfId="36484"/>
    <cellStyle name="Normal 8 2 2 2 6 2 3" xfId="24247"/>
    <cellStyle name="Normal 8 2 2 2 6 3" xfId="28887"/>
    <cellStyle name="Normal 8 2 2 2 6 4" xfId="16650"/>
    <cellStyle name="Normal 8 2 2 2 7" xfId="6356"/>
    <cellStyle name="Normal 8 2 2 2 7 2" xfId="11938"/>
    <cellStyle name="Normal 8 2 2 2 7 2 2" xfId="36485"/>
    <cellStyle name="Normal 8 2 2 2 7 2 3" xfId="24248"/>
    <cellStyle name="Normal 8 2 2 2 7 3" xfId="30905"/>
    <cellStyle name="Normal 8 2 2 2 7 4" xfId="18668"/>
    <cellStyle name="Normal 8 2 2 2 8" xfId="11939"/>
    <cellStyle name="Normal 8 2 2 2 8 2" xfId="36486"/>
    <cellStyle name="Normal 8 2 2 2 8 3" xfId="24249"/>
    <cellStyle name="Normal 8 2 2 2 9" xfId="26911"/>
    <cellStyle name="Normal 8 2 2 3" xfId="2223"/>
    <cellStyle name="Normal 8 2 2 3 2" xfId="2224"/>
    <cellStyle name="Normal 8 2 2 3 2 2" xfId="2225"/>
    <cellStyle name="Normal 8 2 2 3 2 2 2" xfId="4333"/>
    <cellStyle name="Normal 8 2 2 3 2 2 2 2" xfId="11940"/>
    <cellStyle name="Normal 8 2 2 3 2 2 2 2 2" xfId="36487"/>
    <cellStyle name="Normal 8 2 2 3 2 2 2 2 3" xfId="24250"/>
    <cellStyle name="Normal 8 2 2 3 2 2 2 3" xfId="28901"/>
    <cellStyle name="Normal 8 2 2 3 2 2 2 4" xfId="16664"/>
    <cellStyle name="Normal 8 2 2 3 2 2 3" xfId="6370"/>
    <cellStyle name="Normal 8 2 2 3 2 2 3 2" xfId="11941"/>
    <cellStyle name="Normal 8 2 2 3 2 2 3 2 2" xfId="36488"/>
    <cellStyle name="Normal 8 2 2 3 2 2 3 2 3" xfId="24251"/>
    <cellStyle name="Normal 8 2 2 3 2 2 3 3" xfId="30919"/>
    <cellStyle name="Normal 8 2 2 3 2 2 3 4" xfId="18682"/>
    <cellStyle name="Normal 8 2 2 3 2 2 4" xfId="11942"/>
    <cellStyle name="Normal 8 2 2 3 2 2 4 2" xfId="36489"/>
    <cellStyle name="Normal 8 2 2 3 2 2 4 3" xfId="24252"/>
    <cellStyle name="Normal 8 2 2 3 2 2 5" xfId="26925"/>
    <cellStyle name="Normal 8 2 2 3 2 2 6" xfId="14688"/>
    <cellStyle name="Normal 8 2 2 3 2 3" xfId="4332"/>
    <cellStyle name="Normal 8 2 2 3 2 3 2" xfId="11943"/>
    <cellStyle name="Normal 8 2 2 3 2 3 2 2" xfId="36490"/>
    <cellStyle name="Normal 8 2 2 3 2 3 2 3" xfId="24253"/>
    <cellStyle name="Normal 8 2 2 3 2 3 3" xfId="28900"/>
    <cellStyle name="Normal 8 2 2 3 2 3 4" xfId="16663"/>
    <cellStyle name="Normal 8 2 2 3 2 4" xfId="6369"/>
    <cellStyle name="Normal 8 2 2 3 2 4 2" xfId="11944"/>
    <cellStyle name="Normal 8 2 2 3 2 4 2 2" xfId="36491"/>
    <cellStyle name="Normal 8 2 2 3 2 4 2 3" xfId="24254"/>
    <cellStyle name="Normal 8 2 2 3 2 4 3" xfId="30918"/>
    <cellStyle name="Normal 8 2 2 3 2 4 4" xfId="18681"/>
    <cellStyle name="Normal 8 2 2 3 2 5" xfId="11945"/>
    <cellStyle name="Normal 8 2 2 3 2 5 2" xfId="36492"/>
    <cellStyle name="Normal 8 2 2 3 2 5 3" xfId="24255"/>
    <cellStyle name="Normal 8 2 2 3 2 6" xfId="26924"/>
    <cellStyle name="Normal 8 2 2 3 2 7" xfId="14687"/>
    <cellStyle name="Normal 8 2 2 3 3" xfId="2226"/>
    <cellStyle name="Normal 8 2 2 3 3 2" xfId="4334"/>
    <cellStyle name="Normal 8 2 2 3 3 2 2" xfId="11946"/>
    <cellStyle name="Normal 8 2 2 3 3 2 2 2" xfId="36493"/>
    <cellStyle name="Normal 8 2 2 3 3 2 2 3" xfId="24256"/>
    <cellStyle name="Normal 8 2 2 3 3 2 3" xfId="28902"/>
    <cellStyle name="Normal 8 2 2 3 3 2 4" xfId="16665"/>
    <cellStyle name="Normal 8 2 2 3 3 3" xfId="6371"/>
    <cellStyle name="Normal 8 2 2 3 3 3 2" xfId="11947"/>
    <cellStyle name="Normal 8 2 2 3 3 3 2 2" xfId="36494"/>
    <cellStyle name="Normal 8 2 2 3 3 3 2 3" xfId="24257"/>
    <cellStyle name="Normal 8 2 2 3 3 3 3" xfId="30920"/>
    <cellStyle name="Normal 8 2 2 3 3 3 4" xfId="18683"/>
    <cellStyle name="Normal 8 2 2 3 3 4" xfId="11948"/>
    <cellStyle name="Normal 8 2 2 3 3 4 2" xfId="36495"/>
    <cellStyle name="Normal 8 2 2 3 3 4 3" xfId="24258"/>
    <cellStyle name="Normal 8 2 2 3 3 5" xfId="26926"/>
    <cellStyle name="Normal 8 2 2 3 3 6" xfId="14689"/>
    <cellStyle name="Normal 8 2 2 3 4" xfId="4331"/>
    <cellStyle name="Normal 8 2 2 3 4 2" xfId="11949"/>
    <cellStyle name="Normal 8 2 2 3 4 2 2" xfId="36496"/>
    <cellStyle name="Normal 8 2 2 3 4 2 3" xfId="24259"/>
    <cellStyle name="Normal 8 2 2 3 4 3" xfId="28899"/>
    <cellStyle name="Normal 8 2 2 3 4 4" xfId="16662"/>
    <cellStyle name="Normal 8 2 2 3 5" xfId="6368"/>
    <cellStyle name="Normal 8 2 2 3 5 2" xfId="11950"/>
    <cellStyle name="Normal 8 2 2 3 5 2 2" xfId="36497"/>
    <cellStyle name="Normal 8 2 2 3 5 2 3" xfId="24260"/>
    <cellStyle name="Normal 8 2 2 3 5 3" xfId="30917"/>
    <cellStyle name="Normal 8 2 2 3 5 4" xfId="18680"/>
    <cellStyle name="Normal 8 2 2 3 6" xfId="11951"/>
    <cellStyle name="Normal 8 2 2 3 6 2" xfId="36498"/>
    <cellStyle name="Normal 8 2 2 3 6 3" xfId="24261"/>
    <cellStyle name="Normal 8 2 2 3 7" xfId="26923"/>
    <cellStyle name="Normal 8 2 2 3 8" xfId="14686"/>
    <cellStyle name="Normal 8 2 2 4" xfId="2227"/>
    <cellStyle name="Normal 8 2 2 4 2" xfId="2228"/>
    <cellStyle name="Normal 8 2 2 4 2 2" xfId="2229"/>
    <cellStyle name="Normal 8 2 2 4 2 2 2" xfId="4337"/>
    <cellStyle name="Normal 8 2 2 4 2 2 2 2" xfId="11952"/>
    <cellStyle name="Normal 8 2 2 4 2 2 2 2 2" xfId="36499"/>
    <cellStyle name="Normal 8 2 2 4 2 2 2 2 3" xfId="24262"/>
    <cellStyle name="Normal 8 2 2 4 2 2 2 3" xfId="28905"/>
    <cellStyle name="Normal 8 2 2 4 2 2 2 4" xfId="16668"/>
    <cellStyle name="Normal 8 2 2 4 2 2 3" xfId="6374"/>
    <cellStyle name="Normal 8 2 2 4 2 2 3 2" xfId="11953"/>
    <cellStyle name="Normal 8 2 2 4 2 2 3 2 2" xfId="36500"/>
    <cellStyle name="Normal 8 2 2 4 2 2 3 2 3" xfId="24263"/>
    <cellStyle name="Normal 8 2 2 4 2 2 3 3" xfId="30923"/>
    <cellStyle name="Normal 8 2 2 4 2 2 3 4" xfId="18686"/>
    <cellStyle name="Normal 8 2 2 4 2 2 4" xfId="11954"/>
    <cellStyle name="Normal 8 2 2 4 2 2 4 2" xfId="36501"/>
    <cellStyle name="Normal 8 2 2 4 2 2 4 3" xfId="24264"/>
    <cellStyle name="Normal 8 2 2 4 2 2 5" xfId="26929"/>
    <cellStyle name="Normal 8 2 2 4 2 2 6" xfId="14692"/>
    <cellStyle name="Normal 8 2 2 4 2 3" xfId="4336"/>
    <cellStyle name="Normal 8 2 2 4 2 3 2" xfId="11955"/>
    <cellStyle name="Normal 8 2 2 4 2 3 2 2" xfId="36502"/>
    <cellStyle name="Normal 8 2 2 4 2 3 2 3" xfId="24265"/>
    <cellStyle name="Normal 8 2 2 4 2 3 3" xfId="28904"/>
    <cellStyle name="Normal 8 2 2 4 2 3 4" xfId="16667"/>
    <cellStyle name="Normal 8 2 2 4 2 4" xfId="6373"/>
    <cellStyle name="Normal 8 2 2 4 2 4 2" xfId="11956"/>
    <cellStyle name="Normal 8 2 2 4 2 4 2 2" xfId="36503"/>
    <cellStyle name="Normal 8 2 2 4 2 4 2 3" xfId="24266"/>
    <cellStyle name="Normal 8 2 2 4 2 4 3" xfId="30922"/>
    <cellStyle name="Normal 8 2 2 4 2 4 4" xfId="18685"/>
    <cellStyle name="Normal 8 2 2 4 2 5" xfId="11957"/>
    <cellStyle name="Normal 8 2 2 4 2 5 2" xfId="36504"/>
    <cellStyle name="Normal 8 2 2 4 2 5 3" xfId="24267"/>
    <cellStyle name="Normal 8 2 2 4 2 6" xfId="26928"/>
    <cellStyle name="Normal 8 2 2 4 2 7" xfId="14691"/>
    <cellStyle name="Normal 8 2 2 4 3" xfId="2230"/>
    <cellStyle name="Normal 8 2 2 4 3 2" xfId="4338"/>
    <cellStyle name="Normal 8 2 2 4 3 2 2" xfId="11958"/>
    <cellStyle name="Normal 8 2 2 4 3 2 2 2" xfId="36505"/>
    <cellStyle name="Normal 8 2 2 4 3 2 2 3" xfId="24268"/>
    <cellStyle name="Normal 8 2 2 4 3 2 3" xfId="28906"/>
    <cellStyle name="Normal 8 2 2 4 3 2 4" xfId="16669"/>
    <cellStyle name="Normal 8 2 2 4 3 3" xfId="6375"/>
    <cellStyle name="Normal 8 2 2 4 3 3 2" xfId="11959"/>
    <cellStyle name="Normal 8 2 2 4 3 3 2 2" xfId="36506"/>
    <cellStyle name="Normal 8 2 2 4 3 3 2 3" xfId="24269"/>
    <cellStyle name="Normal 8 2 2 4 3 3 3" xfId="30924"/>
    <cellStyle name="Normal 8 2 2 4 3 3 4" xfId="18687"/>
    <cellStyle name="Normal 8 2 2 4 3 4" xfId="11960"/>
    <cellStyle name="Normal 8 2 2 4 3 4 2" xfId="36507"/>
    <cellStyle name="Normal 8 2 2 4 3 4 3" xfId="24270"/>
    <cellStyle name="Normal 8 2 2 4 3 5" xfId="26930"/>
    <cellStyle name="Normal 8 2 2 4 3 6" xfId="14693"/>
    <cellStyle name="Normal 8 2 2 4 4" xfId="4335"/>
    <cellStyle name="Normal 8 2 2 4 4 2" xfId="11961"/>
    <cellStyle name="Normal 8 2 2 4 4 2 2" xfId="36508"/>
    <cellStyle name="Normal 8 2 2 4 4 2 3" xfId="24271"/>
    <cellStyle name="Normal 8 2 2 4 4 3" xfId="28903"/>
    <cellStyle name="Normal 8 2 2 4 4 4" xfId="16666"/>
    <cellStyle name="Normal 8 2 2 4 5" xfId="6372"/>
    <cellStyle name="Normal 8 2 2 4 5 2" xfId="11962"/>
    <cellStyle name="Normal 8 2 2 4 5 2 2" xfId="36509"/>
    <cellStyle name="Normal 8 2 2 4 5 2 3" xfId="24272"/>
    <cellStyle name="Normal 8 2 2 4 5 3" xfId="30921"/>
    <cellStyle name="Normal 8 2 2 4 5 4" xfId="18684"/>
    <cellStyle name="Normal 8 2 2 4 6" xfId="11963"/>
    <cellStyle name="Normal 8 2 2 4 6 2" xfId="36510"/>
    <cellStyle name="Normal 8 2 2 4 6 3" xfId="24273"/>
    <cellStyle name="Normal 8 2 2 4 7" xfId="26927"/>
    <cellStyle name="Normal 8 2 2 4 8" xfId="14690"/>
    <cellStyle name="Normal 8 2 2 5" xfId="2231"/>
    <cellStyle name="Normal 8 2 2 5 2" xfId="2232"/>
    <cellStyle name="Normal 8 2 2 5 2 2" xfId="4340"/>
    <cellStyle name="Normal 8 2 2 5 2 2 2" xfId="11964"/>
    <cellStyle name="Normal 8 2 2 5 2 2 2 2" xfId="36511"/>
    <cellStyle name="Normal 8 2 2 5 2 2 2 3" xfId="24274"/>
    <cellStyle name="Normal 8 2 2 5 2 2 3" xfId="28908"/>
    <cellStyle name="Normal 8 2 2 5 2 2 4" xfId="16671"/>
    <cellStyle name="Normal 8 2 2 5 2 3" xfId="6377"/>
    <cellStyle name="Normal 8 2 2 5 2 3 2" xfId="11965"/>
    <cellStyle name="Normal 8 2 2 5 2 3 2 2" xfId="36512"/>
    <cellStyle name="Normal 8 2 2 5 2 3 2 3" xfId="24275"/>
    <cellStyle name="Normal 8 2 2 5 2 3 3" xfId="30926"/>
    <cellStyle name="Normal 8 2 2 5 2 3 4" xfId="18689"/>
    <cellStyle name="Normal 8 2 2 5 2 4" xfId="11966"/>
    <cellStyle name="Normal 8 2 2 5 2 4 2" xfId="36513"/>
    <cellStyle name="Normal 8 2 2 5 2 4 3" xfId="24276"/>
    <cellStyle name="Normal 8 2 2 5 2 5" xfId="26932"/>
    <cellStyle name="Normal 8 2 2 5 2 6" xfId="14695"/>
    <cellStyle name="Normal 8 2 2 5 3" xfId="4339"/>
    <cellStyle name="Normal 8 2 2 5 3 2" xfId="11967"/>
    <cellStyle name="Normal 8 2 2 5 3 2 2" xfId="36514"/>
    <cellStyle name="Normal 8 2 2 5 3 2 3" xfId="24277"/>
    <cellStyle name="Normal 8 2 2 5 3 3" xfId="28907"/>
    <cellStyle name="Normal 8 2 2 5 3 4" xfId="16670"/>
    <cellStyle name="Normal 8 2 2 5 4" xfId="6376"/>
    <cellStyle name="Normal 8 2 2 5 4 2" xfId="11968"/>
    <cellStyle name="Normal 8 2 2 5 4 2 2" xfId="36515"/>
    <cellStyle name="Normal 8 2 2 5 4 2 3" xfId="24278"/>
    <cellStyle name="Normal 8 2 2 5 4 3" xfId="30925"/>
    <cellStyle name="Normal 8 2 2 5 4 4" xfId="18688"/>
    <cellStyle name="Normal 8 2 2 5 5" xfId="11969"/>
    <cellStyle name="Normal 8 2 2 5 5 2" xfId="36516"/>
    <cellStyle name="Normal 8 2 2 5 5 3" xfId="24279"/>
    <cellStyle name="Normal 8 2 2 5 6" xfId="26931"/>
    <cellStyle name="Normal 8 2 2 5 7" xfId="14694"/>
    <cellStyle name="Normal 8 2 2 6" xfId="2233"/>
    <cellStyle name="Normal 8 2 2 6 2" xfId="4341"/>
    <cellStyle name="Normal 8 2 2 6 2 2" xfId="11970"/>
    <cellStyle name="Normal 8 2 2 6 2 2 2" xfId="36517"/>
    <cellStyle name="Normal 8 2 2 6 2 2 3" xfId="24280"/>
    <cellStyle name="Normal 8 2 2 6 2 3" xfId="28909"/>
    <cellStyle name="Normal 8 2 2 6 2 4" xfId="16672"/>
    <cellStyle name="Normal 8 2 2 6 3" xfId="6378"/>
    <cellStyle name="Normal 8 2 2 6 3 2" xfId="11971"/>
    <cellStyle name="Normal 8 2 2 6 3 2 2" xfId="36518"/>
    <cellStyle name="Normal 8 2 2 6 3 2 3" xfId="24281"/>
    <cellStyle name="Normal 8 2 2 6 3 3" xfId="30927"/>
    <cellStyle name="Normal 8 2 2 6 3 4" xfId="18690"/>
    <cellStyle name="Normal 8 2 2 6 4" xfId="11972"/>
    <cellStyle name="Normal 8 2 2 6 4 2" xfId="36519"/>
    <cellStyle name="Normal 8 2 2 6 4 3" xfId="24282"/>
    <cellStyle name="Normal 8 2 2 6 5" xfId="26933"/>
    <cellStyle name="Normal 8 2 2 6 6" xfId="14696"/>
    <cellStyle name="Normal 8 2 2 7" xfId="4318"/>
    <cellStyle name="Normal 8 2 2 7 2" xfId="11973"/>
    <cellStyle name="Normal 8 2 2 7 2 2" xfId="36520"/>
    <cellStyle name="Normal 8 2 2 7 2 3" xfId="24283"/>
    <cellStyle name="Normal 8 2 2 7 3" xfId="28886"/>
    <cellStyle name="Normal 8 2 2 7 4" xfId="16649"/>
    <cellStyle name="Normal 8 2 2 8" xfId="6355"/>
    <cellStyle name="Normal 8 2 2 8 2" xfId="11974"/>
    <cellStyle name="Normal 8 2 2 8 2 2" xfId="36521"/>
    <cellStyle name="Normal 8 2 2 8 2 3" xfId="24284"/>
    <cellStyle name="Normal 8 2 2 8 3" xfId="30904"/>
    <cellStyle name="Normal 8 2 2 8 4" xfId="18667"/>
    <cellStyle name="Normal 8 2 2 9" xfId="11975"/>
    <cellStyle name="Normal 8 2 2 9 2" xfId="36522"/>
    <cellStyle name="Normal 8 2 2 9 3" xfId="24285"/>
    <cellStyle name="Normal 8 2 3" xfId="2234"/>
    <cellStyle name="Normal 8 2 3 10" xfId="14697"/>
    <cellStyle name="Normal 8 2 3 2" xfId="2235"/>
    <cellStyle name="Normal 8 2 3 2 2" xfId="2236"/>
    <cellStyle name="Normal 8 2 3 2 2 2" xfId="2237"/>
    <cellStyle name="Normal 8 2 3 2 2 2 2" xfId="4345"/>
    <cellStyle name="Normal 8 2 3 2 2 2 2 2" xfId="11976"/>
    <cellStyle name="Normal 8 2 3 2 2 2 2 2 2" xfId="36523"/>
    <cellStyle name="Normal 8 2 3 2 2 2 2 2 3" xfId="24286"/>
    <cellStyle name="Normal 8 2 3 2 2 2 2 3" xfId="28913"/>
    <cellStyle name="Normal 8 2 3 2 2 2 2 4" xfId="16676"/>
    <cellStyle name="Normal 8 2 3 2 2 2 3" xfId="6382"/>
    <cellStyle name="Normal 8 2 3 2 2 2 3 2" xfId="11977"/>
    <cellStyle name="Normal 8 2 3 2 2 2 3 2 2" xfId="36524"/>
    <cellStyle name="Normal 8 2 3 2 2 2 3 2 3" xfId="24287"/>
    <cellStyle name="Normal 8 2 3 2 2 2 3 3" xfId="30931"/>
    <cellStyle name="Normal 8 2 3 2 2 2 3 4" xfId="18694"/>
    <cellStyle name="Normal 8 2 3 2 2 2 4" xfId="11978"/>
    <cellStyle name="Normal 8 2 3 2 2 2 4 2" xfId="36525"/>
    <cellStyle name="Normal 8 2 3 2 2 2 4 3" xfId="24288"/>
    <cellStyle name="Normal 8 2 3 2 2 2 5" xfId="26937"/>
    <cellStyle name="Normal 8 2 3 2 2 2 6" xfId="14700"/>
    <cellStyle name="Normal 8 2 3 2 2 3" xfId="4344"/>
    <cellStyle name="Normal 8 2 3 2 2 3 2" xfId="11979"/>
    <cellStyle name="Normal 8 2 3 2 2 3 2 2" xfId="36526"/>
    <cellStyle name="Normal 8 2 3 2 2 3 2 3" xfId="24289"/>
    <cellStyle name="Normal 8 2 3 2 2 3 3" xfId="28912"/>
    <cellStyle name="Normal 8 2 3 2 2 3 4" xfId="16675"/>
    <cellStyle name="Normal 8 2 3 2 2 4" xfId="6381"/>
    <cellStyle name="Normal 8 2 3 2 2 4 2" xfId="11980"/>
    <cellStyle name="Normal 8 2 3 2 2 4 2 2" xfId="36527"/>
    <cellStyle name="Normal 8 2 3 2 2 4 2 3" xfId="24290"/>
    <cellStyle name="Normal 8 2 3 2 2 4 3" xfId="30930"/>
    <cellStyle name="Normal 8 2 3 2 2 4 4" xfId="18693"/>
    <cellStyle name="Normal 8 2 3 2 2 5" xfId="11981"/>
    <cellStyle name="Normal 8 2 3 2 2 5 2" xfId="36528"/>
    <cellStyle name="Normal 8 2 3 2 2 5 3" xfId="24291"/>
    <cellStyle name="Normal 8 2 3 2 2 6" xfId="26936"/>
    <cellStyle name="Normal 8 2 3 2 2 7" xfId="14699"/>
    <cellStyle name="Normal 8 2 3 2 3" xfId="2238"/>
    <cellStyle name="Normal 8 2 3 2 3 2" xfId="4346"/>
    <cellStyle name="Normal 8 2 3 2 3 2 2" xfId="11982"/>
    <cellStyle name="Normal 8 2 3 2 3 2 2 2" xfId="36529"/>
    <cellStyle name="Normal 8 2 3 2 3 2 2 3" xfId="24292"/>
    <cellStyle name="Normal 8 2 3 2 3 2 3" xfId="28914"/>
    <cellStyle name="Normal 8 2 3 2 3 2 4" xfId="16677"/>
    <cellStyle name="Normal 8 2 3 2 3 3" xfId="6383"/>
    <cellStyle name="Normal 8 2 3 2 3 3 2" xfId="11983"/>
    <cellStyle name="Normal 8 2 3 2 3 3 2 2" xfId="36530"/>
    <cellStyle name="Normal 8 2 3 2 3 3 2 3" xfId="24293"/>
    <cellStyle name="Normal 8 2 3 2 3 3 3" xfId="30932"/>
    <cellStyle name="Normal 8 2 3 2 3 3 4" xfId="18695"/>
    <cellStyle name="Normal 8 2 3 2 3 4" xfId="11984"/>
    <cellStyle name="Normal 8 2 3 2 3 4 2" xfId="36531"/>
    <cellStyle name="Normal 8 2 3 2 3 4 3" xfId="24294"/>
    <cellStyle name="Normal 8 2 3 2 3 5" xfId="26938"/>
    <cellStyle name="Normal 8 2 3 2 3 6" xfId="14701"/>
    <cellStyle name="Normal 8 2 3 2 4" xfId="4343"/>
    <cellStyle name="Normal 8 2 3 2 4 2" xfId="11985"/>
    <cellStyle name="Normal 8 2 3 2 4 2 2" xfId="36532"/>
    <cellStyle name="Normal 8 2 3 2 4 2 3" xfId="24295"/>
    <cellStyle name="Normal 8 2 3 2 4 3" xfId="28911"/>
    <cellStyle name="Normal 8 2 3 2 4 4" xfId="16674"/>
    <cellStyle name="Normal 8 2 3 2 5" xfId="6380"/>
    <cellStyle name="Normal 8 2 3 2 5 2" xfId="11986"/>
    <cellStyle name="Normal 8 2 3 2 5 2 2" xfId="36533"/>
    <cellStyle name="Normal 8 2 3 2 5 2 3" xfId="24296"/>
    <cellStyle name="Normal 8 2 3 2 5 3" xfId="30929"/>
    <cellStyle name="Normal 8 2 3 2 5 4" xfId="18692"/>
    <cellStyle name="Normal 8 2 3 2 6" xfId="11987"/>
    <cellStyle name="Normal 8 2 3 2 6 2" xfId="36534"/>
    <cellStyle name="Normal 8 2 3 2 6 3" xfId="24297"/>
    <cellStyle name="Normal 8 2 3 2 7" xfId="26935"/>
    <cellStyle name="Normal 8 2 3 2 8" xfId="14698"/>
    <cellStyle name="Normal 8 2 3 3" xfId="2239"/>
    <cellStyle name="Normal 8 2 3 3 2" xfId="2240"/>
    <cellStyle name="Normal 8 2 3 3 2 2" xfId="2241"/>
    <cellStyle name="Normal 8 2 3 3 2 2 2" xfId="4349"/>
    <cellStyle name="Normal 8 2 3 3 2 2 2 2" xfId="11988"/>
    <cellStyle name="Normal 8 2 3 3 2 2 2 2 2" xfId="36535"/>
    <cellStyle name="Normal 8 2 3 3 2 2 2 2 3" xfId="24298"/>
    <cellStyle name="Normal 8 2 3 3 2 2 2 3" xfId="28917"/>
    <cellStyle name="Normal 8 2 3 3 2 2 2 4" xfId="16680"/>
    <cellStyle name="Normal 8 2 3 3 2 2 3" xfId="6386"/>
    <cellStyle name="Normal 8 2 3 3 2 2 3 2" xfId="11989"/>
    <cellStyle name="Normal 8 2 3 3 2 2 3 2 2" xfId="36536"/>
    <cellStyle name="Normal 8 2 3 3 2 2 3 2 3" xfId="24299"/>
    <cellStyle name="Normal 8 2 3 3 2 2 3 3" xfId="30935"/>
    <cellStyle name="Normal 8 2 3 3 2 2 3 4" xfId="18698"/>
    <cellStyle name="Normal 8 2 3 3 2 2 4" xfId="11990"/>
    <cellStyle name="Normal 8 2 3 3 2 2 4 2" xfId="36537"/>
    <cellStyle name="Normal 8 2 3 3 2 2 4 3" xfId="24300"/>
    <cellStyle name="Normal 8 2 3 3 2 2 5" xfId="26941"/>
    <cellStyle name="Normal 8 2 3 3 2 2 6" xfId="14704"/>
    <cellStyle name="Normal 8 2 3 3 2 3" xfId="4348"/>
    <cellStyle name="Normal 8 2 3 3 2 3 2" xfId="11991"/>
    <cellStyle name="Normal 8 2 3 3 2 3 2 2" xfId="36538"/>
    <cellStyle name="Normal 8 2 3 3 2 3 2 3" xfId="24301"/>
    <cellStyle name="Normal 8 2 3 3 2 3 3" xfId="28916"/>
    <cellStyle name="Normal 8 2 3 3 2 3 4" xfId="16679"/>
    <cellStyle name="Normal 8 2 3 3 2 4" xfId="6385"/>
    <cellStyle name="Normal 8 2 3 3 2 4 2" xfId="11992"/>
    <cellStyle name="Normal 8 2 3 3 2 4 2 2" xfId="36539"/>
    <cellStyle name="Normal 8 2 3 3 2 4 2 3" xfId="24302"/>
    <cellStyle name="Normal 8 2 3 3 2 4 3" xfId="30934"/>
    <cellStyle name="Normal 8 2 3 3 2 4 4" xfId="18697"/>
    <cellStyle name="Normal 8 2 3 3 2 5" xfId="11993"/>
    <cellStyle name="Normal 8 2 3 3 2 5 2" xfId="36540"/>
    <cellStyle name="Normal 8 2 3 3 2 5 3" xfId="24303"/>
    <cellStyle name="Normal 8 2 3 3 2 6" xfId="26940"/>
    <cellStyle name="Normal 8 2 3 3 2 7" xfId="14703"/>
    <cellStyle name="Normal 8 2 3 3 3" xfId="2242"/>
    <cellStyle name="Normal 8 2 3 3 3 2" xfId="4350"/>
    <cellStyle name="Normal 8 2 3 3 3 2 2" xfId="11994"/>
    <cellStyle name="Normal 8 2 3 3 3 2 2 2" xfId="36541"/>
    <cellStyle name="Normal 8 2 3 3 3 2 2 3" xfId="24304"/>
    <cellStyle name="Normal 8 2 3 3 3 2 3" xfId="28918"/>
    <cellStyle name="Normal 8 2 3 3 3 2 4" xfId="16681"/>
    <cellStyle name="Normal 8 2 3 3 3 3" xfId="6387"/>
    <cellStyle name="Normal 8 2 3 3 3 3 2" xfId="11995"/>
    <cellStyle name="Normal 8 2 3 3 3 3 2 2" xfId="36542"/>
    <cellStyle name="Normal 8 2 3 3 3 3 2 3" xfId="24305"/>
    <cellStyle name="Normal 8 2 3 3 3 3 3" xfId="30936"/>
    <cellStyle name="Normal 8 2 3 3 3 3 4" xfId="18699"/>
    <cellStyle name="Normal 8 2 3 3 3 4" xfId="11996"/>
    <cellStyle name="Normal 8 2 3 3 3 4 2" xfId="36543"/>
    <cellStyle name="Normal 8 2 3 3 3 4 3" xfId="24306"/>
    <cellStyle name="Normal 8 2 3 3 3 5" xfId="26942"/>
    <cellStyle name="Normal 8 2 3 3 3 6" xfId="14705"/>
    <cellStyle name="Normal 8 2 3 3 4" xfId="4347"/>
    <cellStyle name="Normal 8 2 3 3 4 2" xfId="11997"/>
    <cellStyle name="Normal 8 2 3 3 4 2 2" xfId="36544"/>
    <cellStyle name="Normal 8 2 3 3 4 2 3" xfId="24307"/>
    <cellStyle name="Normal 8 2 3 3 4 3" xfId="28915"/>
    <cellStyle name="Normal 8 2 3 3 4 4" xfId="16678"/>
    <cellStyle name="Normal 8 2 3 3 5" xfId="6384"/>
    <cellStyle name="Normal 8 2 3 3 5 2" xfId="11998"/>
    <cellStyle name="Normal 8 2 3 3 5 2 2" xfId="36545"/>
    <cellStyle name="Normal 8 2 3 3 5 2 3" xfId="24308"/>
    <cellStyle name="Normal 8 2 3 3 5 3" xfId="30933"/>
    <cellStyle name="Normal 8 2 3 3 5 4" xfId="18696"/>
    <cellStyle name="Normal 8 2 3 3 6" xfId="11999"/>
    <cellStyle name="Normal 8 2 3 3 6 2" xfId="36546"/>
    <cellStyle name="Normal 8 2 3 3 6 3" xfId="24309"/>
    <cellStyle name="Normal 8 2 3 3 7" xfId="26939"/>
    <cellStyle name="Normal 8 2 3 3 8" xfId="14702"/>
    <cellStyle name="Normal 8 2 3 4" xfId="2243"/>
    <cellStyle name="Normal 8 2 3 4 2" xfId="2244"/>
    <cellStyle name="Normal 8 2 3 4 2 2" xfId="4352"/>
    <cellStyle name="Normal 8 2 3 4 2 2 2" xfId="12000"/>
    <cellStyle name="Normal 8 2 3 4 2 2 2 2" xfId="36547"/>
    <cellStyle name="Normal 8 2 3 4 2 2 2 3" xfId="24310"/>
    <cellStyle name="Normal 8 2 3 4 2 2 3" xfId="28920"/>
    <cellStyle name="Normal 8 2 3 4 2 2 4" xfId="16683"/>
    <cellStyle name="Normal 8 2 3 4 2 3" xfId="6389"/>
    <cellStyle name="Normal 8 2 3 4 2 3 2" xfId="12001"/>
    <cellStyle name="Normal 8 2 3 4 2 3 2 2" xfId="36548"/>
    <cellStyle name="Normal 8 2 3 4 2 3 2 3" xfId="24311"/>
    <cellStyle name="Normal 8 2 3 4 2 3 3" xfId="30938"/>
    <cellStyle name="Normal 8 2 3 4 2 3 4" xfId="18701"/>
    <cellStyle name="Normal 8 2 3 4 2 4" xfId="12002"/>
    <cellStyle name="Normal 8 2 3 4 2 4 2" xfId="36549"/>
    <cellStyle name="Normal 8 2 3 4 2 4 3" xfId="24312"/>
    <cellStyle name="Normal 8 2 3 4 2 5" xfId="26944"/>
    <cellStyle name="Normal 8 2 3 4 2 6" xfId="14707"/>
    <cellStyle name="Normal 8 2 3 4 3" xfId="4351"/>
    <cellStyle name="Normal 8 2 3 4 3 2" xfId="12003"/>
    <cellStyle name="Normal 8 2 3 4 3 2 2" xfId="36550"/>
    <cellStyle name="Normal 8 2 3 4 3 2 3" xfId="24313"/>
    <cellStyle name="Normal 8 2 3 4 3 3" xfId="28919"/>
    <cellStyle name="Normal 8 2 3 4 3 4" xfId="16682"/>
    <cellStyle name="Normal 8 2 3 4 4" xfId="6388"/>
    <cellStyle name="Normal 8 2 3 4 4 2" xfId="12004"/>
    <cellStyle name="Normal 8 2 3 4 4 2 2" xfId="36551"/>
    <cellStyle name="Normal 8 2 3 4 4 2 3" xfId="24314"/>
    <cellStyle name="Normal 8 2 3 4 4 3" xfId="30937"/>
    <cellStyle name="Normal 8 2 3 4 4 4" xfId="18700"/>
    <cellStyle name="Normal 8 2 3 4 5" xfId="12005"/>
    <cellStyle name="Normal 8 2 3 4 5 2" xfId="36552"/>
    <cellStyle name="Normal 8 2 3 4 5 3" xfId="24315"/>
    <cellStyle name="Normal 8 2 3 4 6" xfId="26943"/>
    <cellStyle name="Normal 8 2 3 4 7" xfId="14706"/>
    <cellStyle name="Normal 8 2 3 5" xfId="2245"/>
    <cellStyle name="Normal 8 2 3 5 2" xfId="4353"/>
    <cellStyle name="Normal 8 2 3 5 2 2" xfId="12006"/>
    <cellStyle name="Normal 8 2 3 5 2 2 2" xfId="36553"/>
    <cellStyle name="Normal 8 2 3 5 2 2 3" xfId="24316"/>
    <cellStyle name="Normal 8 2 3 5 2 3" xfId="28921"/>
    <cellStyle name="Normal 8 2 3 5 2 4" xfId="16684"/>
    <cellStyle name="Normal 8 2 3 5 3" xfId="6390"/>
    <cellStyle name="Normal 8 2 3 5 3 2" xfId="12007"/>
    <cellStyle name="Normal 8 2 3 5 3 2 2" xfId="36554"/>
    <cellStyle name="Normal 8 2 3 5 3 2 3" xfId="24317"/>
    <cellStyle name="Normal 8 2 3 5 3 3" xfId="30939"/>
    <cellStyle name="Normal 8 2 3 5 3 4" xfId="18702"/>
    <cellStyle name="Normal 8 2 3 5 4" xfId="12008"/>
    <cellStyle name="Normal 8 2 3 5 4 2" xfId="36555"/>
    <cellStyle name="Normal 8 2 3 5 4 3" xfId="24318"/>
    <cellStyle name="Normal 8 2 3 5 5" xfId="26945"/>
    <cellStyle name="Normal 8 2 3 5 6" xfId="14708"/>
    <cellStyle name="Normal 8 2 3 6" xfId="4342"/>
    <cellStyle name="Normal 8 2 3 6 2" xfId="12009"/>
    <cellStyle name="Normal 8 2 3 6 2 2" xfId="36556"/>
    <cellStyle name="Normal 8 2 3 6 2 3" xfId="24319"/>
    <cellStyle name="Normal 8 2 3 6 3" xfId="28910"/>
    <cellStyle name="Normal 8 2 3 6 4" xfId="16673"/>
    <cellStyle name="Normal 8 2 3 7" xfId="6379"/>
    <cellStyle name="Normal 8 2 3 7 2" xfId="12010"/>
    <cellStyle name="Normal 8 2 3 7 2 2" xfId="36557"/>
    <cellStyle name="Normal 8 2 3 7 2 3" xfId="24320"/>
    <cellStyle name="Normal 8 2 3 7 3" xfId="30928"/>
    <cellStyle name="Normal 8 2 3 7 4" xfId="18691"/>
    <cellStyle name="Normal 8 2 3 8" xfId="12011"/>
    <cellStyle name="Normal 8 2 3 8 2" xfId="36558"/>
    <cellStyle name="Normal 8 2 3 8 3" xfId="24321"/>
    <cellStyle name="Normal 8 2 3 9" xfId="26934"/>
    <cellStyle name="Normal 8 2 4" xfId="2246"/>
    <cellStyle name="Normal 8 2 4 2" xfId="2247"/>
    <cellStyle name="Normal 8 2 4 2 2" xfId="2248"/>
    <cellStyle name="Normal 8 2 4 2 2 2" xfId="4356"/>
    <cellStyle name="Normal 8 2 4 2 2 2 2" xfId="12012"/>
    <cellStyle name="Normal 8 2 4 2 2 2 2 2" xfId="36559"/>
    <cellStyle name="Normal 8 2 4 2 2 2 2 3" xfId="24322"/>
    <cellStyle name="Normal 8 2 4 2 2 2 3" xfId="28924"/>
    <cellStyle name="Normal 8 2 4 2 2 2 4" xfId="16687"/>
    <cellStyle name="Normal 8 2 4 2 2 3" xfId="6393"/>
    <cellStyle name="Normal 8 2 4 2 2 3 2" xfId="12013"/>
    <cellStyle name="Normal 8 2 4 2 2 3 2 2" xfId="36560"/>
    <cellStyle name="Normal 8 2 4 2 2 3 2 3" xfId="24323"/>
    <cellStyle name="Normal 8 2 4 2 2 3 3" xfId="30942"/>
    <cellStyle name="Normal 8 2 4 2 2 3 4" xfId="18705"/>
    <cellStyle name="Normal 8 2 4 2 2 4" xfId="12014"/>
    <cellStyle name="Normal 8 2 4 2 2 4 2" xfId="36561"/>
    <cellStyle name="Normal 8 2 4 2 2 4 3" xfId="24324"/>
    <cellStyle name="Normal 8 2 4 2 2 5" xfId="26948"/>
    <cellStyle name="Normal 8 2 4 2 2 6" xfId="14711"/>
    <cellStyle name="Normal 8 2 4 2 3" xfId="4355"/>
    <cellStyle name="Normal 8 2 4 2 3 2" xfId="12015"/>
    <cellStyle name="Normal 8 2 4 2 3 2 2" xfId="36562"/>
    <cellStyle name="Normal 8 2 4 2 3 2 3" xfId="24325"/>
    <cellStyle name="Normal 8 2 4 2 3 3" xfId="28923"/>
    <cellStyle name="Normal 8 2 4 2 3 4" xfId="16686"/>
    <cellStyle name="Normal 8 2 4 2 4" xfId="6392"/>
    <cellStyle name="Normal 8 2 4 2 4 2" xfId="12016"/>
    <cellStyle name="Normal 8 2 4 2 4 2 2" xfId="36563"/>
    <cellStyle name="Normal 8 2 4 2 4 2 3" xfId="24326"/>
    <cellStyle name="Normal 8 2 4 2 4 3" xfId="30941"/>
    <cellStyle name="Normal 8 2 4 2 4 4" xfId="18704"/>
    <cellStyle name="Normal 8 2 4 2 5" xfId="12017"/>
    <cellStyle name="Normal 8 2 4 2 5 2" xfId="36564"/>
    <cellStyle name="Normal 8 2 4 2 5 3" xfId="24327"/>
    <cellStyle name="Normal 8 2 4 2 6" xfId="26947"/>
    <cellStyle name="Normal 8 2 4 2 7" xfId="14710"/>
    <cellStyle name="Normal 8 2 4 3" xfId="2249"/>
    <cellStyle name="Normal 8 2 4 3 2" xfId="4357"/>
    <cellStyle name="Normal 8 2 4 3 2 2" xfId="12018"/>
    <cellStyle name="Normal 8 2 4 3 2 2 2" xfId="36565"/>
    <cellStyle name="Normal 8 2 4 3 2 2 3" xfId="24328"/>
    <cellStyle name="Normal 8 2 4 3 2 3" xfId="28925"/>
    <cellStyle name="Normal 8 2 4 3 2 4" xfId="16688"/>
    <cellStyle name="Normal 8 2 4 3 3" xfId="6394"/>
    <cellStyle name="Normal 8 2 4 3 3 2" xfId="12019"/>
    <cellStyle name="Normal 8 2 4 3 3 2 2" xfId="36566"/>
    <cellStyle name="Normal 8 2 4 3 3 2 3" xfId="24329"/>
    <cellStyle name="Normal 8 2 4 3 3 3" xfId="30943"/>
    <cellStyle name="Normal 8 2 4 3 3 4" xfId="18706"/>
    <cellStyle name="Normal 8 2 4 3 4" xfId="12020"/>
    <cellStyle name="Normal 8 2 4 3 4 2" xfId="36567"/>
    <cellStyle name="Normal 8 2 4 3 4 3" xfId="24330"/>
    <cellStyle name="Normal 8 2 4 3 5" xfId="26949"/>
    <cellStyle name="Normal 8 2 4 3 6" xfId="14712"/>
    <cellStyle name="Normal 8 2 4 4" xfId="4354"/>
    <cellStyle name="Normal 8 2 4 4 2" xfId="12021"/>
    <cellStyle name="Normal 8 2 4 4 2 2" xfId="36568"/>
    <cellStyle name="Normal 8 2 4 4 2 3" xfId="24331"/>
    <cellStyle name="Normal 8 2 4 4 3" xfId="28922"/>
    <cellStyle name="Normal 8 2 4 4 4" xfId="16685"/>
    <cellStyle name="Normal 8 2 4 5" xfId="6391"/>
    <cellStyle name="Normal 8 2 4 5 2" xfId="12022"/>
    <cellStyle name="Normal 8 2 4 5 2 2" xfId="36569"/>
    <cellStyle name="Normal 8 2 4 5 2 3" xfId="24332"/>
    <cellStyle name="Normal 8 2 4 5 3" xfId="30940"/>
    <cellStyle name="Normal 8 2 4 5 4" xfId="18703"/>
    <cellStyle name="Normal 8 2 4 6" xfId="12023"/>
    <cellStyle name="Normal 8 2 4 6 2" xfId="36570"/>
    <cellStyle name="Normal 8 2 4 6 3" xfId="24333"/>
    <cellStyle name="Normal 8 2 4 7" xfId="26946"/>
    <cellStyle name="Normal 8 2 4 8" xfId="14709"/>
    <cellStyle name="Normal 8 2 5" xfId="2250"/>
    <cellStyle name="Normal 8 2 5 2" xfId="2251"/>
    <cellStyle name="Normal 8 2 5 2 2" xfId="2252"/>
    <cellStyle name="Normal 8 2 5 2 2 2" xfId="4360"/>
    <cellStyle name="Normal 8 2 5 2 2 2 2" xfId="12024"/>
    <cellStyle name="Normal 8 2 5 2 2 2 2 2" xfId="36571"/>
    <cellStyle name="Normal 8 2 5 2 2 2 2 3" xfId="24334"/>
    <cellStyle name="Normal 8 2 5 2 2 2 3" xfId="28928"/>
    <cellStyle name="Normal 8 2 5 2 2 2 4" xfId="16691"/>
    <cellStyle name="Normal 8 2 5 2 2 3" xfId="6397"/>
    <cellStyle name="Normal 8 2 5 2 2 3 2" xfId="12025"/>
    <cellStyle name="Normal 8 2 5 2 2 3 2 2" xfId="36572"/>
    <cellStyle name="Normal 8 2 5 2 2 3 2 3" xfId="24335"/>
    <cellStyle name="Normal 8 2 5 2 2 3 3" xfId="30946"/>
    <cellStyle name="Normal 8 2 5 2 2 3 4" xfId="18709"/>
    <cellStyle name="Normal 8 2 5 2 2 4" xfId="12026"/>
    <cellStyle name="Normal 8 2 5 2 2 4 2" xfId="36573"/>
    <cellStyle name="Normal 8 2 5 2 2 4 3" xfId="24336"/>
    <cellStyle name="Normal 8 2 5 2 2 5" xfId="26952"/>
    <cellStyle name="Normal 8 2 5 2 2 6" xfId="14715"/>
    <cellStyle name="Normal 8 2 5 2 3" xfId="4359"/>
    <cellStyle name="Normal 8 2 5 2 3 2" xfId="12027"/>
    <cellStyle name="Normal 8 2 5 2 3 2 2" xfId="36574"/>
    <cellStyle name="Normal 8 2 5 2 3 2 3" xfId="24337"/>
    <cellStyle name="Normal 8 2 5 2 3 3" xfId="28927"/>
    <cellStyle name="Normal 8 2 5 2 3 4" xfId="16690"/>
    <cellStyle name="Normal 8 2 5 2 4" xfId="6396"/>
    <cellStyle name="Normal 8 2 5 2 4 2" xfId="12028"/>
    <cellStyle name="Normal 8 2 5 2 4 2 2" xfId="36575"/>
    <cellStyle name="Normal 8 2 5 2 4 2 3" xfId="24338"/>
    <cellStyle name="Normal 8 2 5 2 4 3" xfId="30945"/>
    <cellStyle name="Normal 8 2 5 2 4 4" xfId="18708"/>
    <cellStyle name="Normal 8 2 5 2 5" xfId="12029"/>
    <cellStyle name="Normal 8 2 5 2 5 2" xfId="36576"/>
    <cellStyle name="Normal 8 2 5 2 5 3" xfId="24339"/>
    <cellStyle name="Normal 8 2 5 2 6" xfId="26951"/>
    <cellStyle name="Normal 8 2 5 2 7" xfId="14714"/>
    <cellStyle name="Normal 8 2 5 3" xfId="2253"/>
    <cellStyle name="Normal 8 2 5 3 2" xfId="4361"/>
    <cellStyle name="Normal 8 2 5 3 2 2" xfId="12030"/>
    <cellStyle name="Normal 8 2 5 3 2 2 2" xfId="36577"/>
    <cellStyle name="Normal 8 2 5 3 2 2 3" xfId="24340"/>
    <cellStyle name="Normal 8 2 5 3 2 3" xfId="28929"/>
    <cellStyle name="Normal 8 2 5 3 2 4" xfId="16692"/>
    <cellStyle name="Normal 8 2 5 3 3" xfId="6398"/>
    <cellStyle name="Normal 8 2 5 3 3 2" xfId="12031"/>
    <cellStyle name="Normal 8 2 5 3 3 2 2" xfId="36578"/>
    <cellStyle name="Normal 8 2 5 3 3 2 3" xfId="24341"/>
    <cellStyle name="Normal 8 2 5 3 3 3" xfId="30947"/>
    <cellStyle name="Normal 8 2 5 3 3 4" xfId="18710"/>
    <cellStyle name="Normal 8 2 5 3 4" xfId="12032"/>
    <cellStyle name="Normal 8 2 5 3 4 2" xfId="36579"/>
    <cellStyle name="Normal 8 2 5 3 4 3" xfId="24342"/>
    <cellStyle name="Normal 8 2 5 3 5" xfId="26953"/>
    <cellStyle name="Normal 8 2 5 3 6" xfId="14716"/>
    <cellStyle name="Normal 8 2 5 4" xfId="4358"/>
    <cellStyle name="Normal 8 2 5 4 2" xfId="12033"/>
    <cellStyle name="Normal 8 2 5 4 2 2" xfId="36580"/>
    <cellStyle name="Normal 8 2 5 4 2 3" xfId="24343"/>
    <cellStyle name="Normal 8 2 5 4 3" xfId="28926"/>
    <cellStyle name="Normal 8 2 5 4 4" xfId="16689"/>
    <cellStyle name="Normal 8 2 5 5" xfId="6395"/>
    <cellStyle name="Normal 8 2 5 5 2" xfId="12034"/>
    <cellStyle name="Normal 8 2 5 5 2 2" xfId="36581"/>
    <cellStyle name="Normal 8 2 5 5 2 3" xfId="24344"/>
    <cellStyle name="Normal 8 2 5 5 3" xfId="30944"/>
    <cellStyle name="Normal 8 2 5 5 4" xfId="18707"/>
    <cellStyle name="Normal 8 2 5 6" xfId="12035"/>
    <cellStyle name="Normal 8 2 5 6 2" xfId="36582"/>
    <cellStyle name="Normal 8 2 5 6 3" xfId="24345"/>
    <cellStyle name="Normal 8 2 5 7" xfId="26950"/>
    <cellStyle name="Normal 8 2 5 8" xfId="14713"/>
    <cellStyle name="Normal 8 2 6" xfId="2254"/>
    <cellStyle name="Normal 8 2 6 2" xfId="2255"/>
    <cellStyle name="Normal 8 2 6 2 2" xfId="4363"/>
    <cellStyle name="Normal 8 2 6 2 2 2" xfId="12036"/>
    <cellStyle name="Normal 8 2 6 2 2 2 2" xfId="36583"/>
    <cellStyle name="Normal 8 2 6 2 2 2 3" xfId="24346"/>
    <cellStyle name="Normal 8 2 6 2 2 3" xfId="28931"/>
    <cellStyle name="Normal 8 2 6 2 2 4" xfId="16694"/>
    <cellStyle name="Normal 8 2 6 2 3" xfId="6400"/>
    <cellStyle name="Normal 8 2 6 2 3 2" xfId="12037"/>
    <cellStyle name="Normal 8 2 6 2 3 2 2" xfId="36584"/>
    <cellStyle name="Normal 8 2 6 2 3 2 3" xfId="24347"/>
    <cellStyle name="Normal 8 2 6 2 3 3" xfId="30949"/>
    <cellStyle name="Normal 8 2 6 2 3 4" xfId="18712"/>
    <cellStyle name="Normal 8 2 6 2 4" xfId="12038"/>
    <cellStyle name="Normal 8 2 6 2 4 2" xfId="36585"/>
    <cellStyle name="Normal 8 2 6 2 4 3" xfId="24348"/>
    <cellStyle name="Normal 8 2 6 2 5" xfId="26955"/>
    <cellStyle name="Normal 8 2 6 2 6" xfId="14718"/>
    <cellStyle name="Normal 8 2 6 3" xfId="4362"/>
    <cellStyle name="Normal 8 2 6 3 2" xfId="12039"/>
    <cellStyle name="Normal 8 2 6 3 2 2" xfId="36586"/>
    <cellStyle name="Normal 8 2 6 3 2 3" xfId="24349"/>
    <cellStyle name="Normal 8 2 6 3 3" xfId="28930"/>
    <cellStyle name="Normal 8 2 6 3 4" xfId="16693"/>
    <cellStyle name="Normal 8 2 6 4" xfId="6399"/>
    <cellStyle name="Normal 8 2 6 4 2" xfId="12040"/>
    <cellStyle name="Normal 8 2 6 4 2 2" xfId="36587"/>
    <cellStyle name="Normal 8 2 6 4 2 3" xfId="24350"/>
    <cellStyle name="Normal 8 2 6 4 3" xfId="30948"/>
    <cellStyle name="Normal 8 2 6 4 4" xfId="18711"/>
    <cellStyle name="Normal 8 2 6 5" xfId="12041"/>
    <cellStyle name="Normal 8 2 6 5 2" xfId="36588"/>
    <cellStyle name="Normal 8 2 6 5 3" xfId="24351"/>
    <cellStyle name="Normal 8 2 6 6" xfId="26954"/>
    <cellStyle name="Normal 8 2 6 7" xfId="14717"/>
    <cellStyle name="Normal 8 2 7" xfId="2256"/>
    <cellStyle name="Normal 8 2 7 2" xfId="4364"/>
    <cellStyle name="Normal 8 2 7 2 2" xfId="12042"/>
    <cellStyle name="Normal 8 2 7 2 2 2" xfId="36589"/>
    <cellStyle name="Normal 8 2 7 2 2 3" xfId="24352"/>
    <cellStyle name="Normal 8 2 7 2 3" xfId="28932"/>
    <cellStyle name="Normal 8 2 7 2 4" xfId="16695"/>
    <cellStyle name="Normal 8 2 7 3" xfId="6401"/>
    <cellStyle name="Normal 8 2 7 3 2" xfId="12043"/>
    <cellStyle name="Normal 8 2 7 3 2 2" xfId="36590"/>
    <cellStyle name="Normal 8 2 7 3 2 3" xfId="24353"/>
    <cellStyle name="Normal 8 2 7 3 3" xfId="30950"/>
    <cellStyle name="Normal 8 2 7 3 4" xfId="18713"/>
    <cellStyle name="Normal 8 2 7 4" xfId="12044"/>
    <cellStyle name="Normal 8 2 7 4 2" xfId="36591"/>
    <cellStyle name="Normal 8 2 7 4 3" xfId="24354"/>
    <cellStyle name="Normal 8 2 7 5" xfId="26956"/>
    <cellStyle name="Normal 8 2 7 6" xfId="14719"/>
    <cellStyle name="Normal 8 2 8" xfId="2257"/>
    <cellStyle name="Normal 8 2 9" xfId="4317"/>
    <cellStyle name="Normal 8 2 9 2" xfId="12045"/>
    <cellStyle name="Normal 8 2 9 2 2" xfId="36592"/>
    <cellStyle name="Normal 8 2 9 2 3" xfId="24355"/>
    <cellStyle name="Normal 8 2 9 3" xfId="28885"/>
    <cellStyle name="Normal 8 2 9 4" xfId="16648"/>
    <cellStyle name="Normal 8 3" xfId="2258"/>
    <cellStyle name="Normal 8 3 10" xfId="6402"/>
    <cellStyle name="Normal 8 3 10 2" xfId="12046"/>
    <cellStyle name="Normal 8 3 10 2 2" xfId="36593"/>
    <cellStyle name="Normal 8 3 10 2 3" xfId="24356"/>
    <cellStyle name="Normal 8 3 10 3" xfId="30951"/>
    <cellStyle name="Normal 8 3 10 4" xfId="18714"/>
    <cellStyle name="Normal 8 3 11" xfId="12047"/>
    <cellStyle name="Normal 8 3 11 2" xfId="36594"/>
    <cellStyle name="Normal 8 3 11 3" xfId="24357"/>
    <cellStyle name="Normal 8 3 12" xfId="26957"/>
    <cellStyle name="Normal 8 3 13" xfId="14720"/>
    <cellStyle name="Normal 8 3 2" xfId="2259"/>
    <cellStyle name="Normal 8 3 2 10" xfId="26958"/>
    <cellStyle name="Normal 8 3 2 11" xfId="14721"/>
    <cellStyle name="Normal 8 3 2 2" xfId="2260"/>
    <cellStyle name="Normal 8 3 2 2 10" xfId="14722"/>
    <cellStyle name="Normal 8 3 2 2 2" xfId="2261"/>
    <cellStyle name="Normal 8 3 2 2 2 2" xfId="2262"/>
    <cellStyle name="Normal 8 3 2 2 2 2 2" xfId="2263"/>
    <cellStyle name="Normal 8 3 2 2 2 2 2 2" xfId="4370"/>
    <cellStyle name="Normal 8 3 2 2 2 2 2 2 2" xfId="12048"/>
    <cellStyle name="Normal 8 3 2 2 2 2 2 2 2 2" xfId="36595"/>
    <cellStyle name="Normal 8 3 2 2 2 2 2 2 2 3" xfId="24358"/>
    <cellStyle name="Normal 8 3 2 2 2 2 2 2 3" xfId="28938"/>
    <cellStyle name="Normal 8 3 2 2 2 2 2 2 4" xfId="16701"/>
    <cellStyle name="Normal 8 3 2 2 2 2 2 3" xfId="6407"/>
    <cellStyle name="Normal 8 3 2 2 2 2 2 3 2" xfId="12049"/>
    <cellStyle name="Normal 8 3 2 2 2 2 2 3 2 2" xfId="36596"/>
    <cellStyle name="Normal 8 3 2 2 2 2 2 3 2 3" xfId="24359"/>
    <cellStyle name="Normal 8 3 2 2 2 2 2 3 3" xfId="30956"/>
    <cellStyle name="Normal 8 3 2 2 2 2 2 3 4" xfId="18719"/>
    <cellStyle name="Normal 8 3 2 2 2 2 2 4" xfId="12050"/>
    <cellStyle name="Normal 8 3 2 2 2 2 2 4 2" xfId="36597"/>
    <cellStyle name="Normal 8 3 2 2 2 2 2 4 3" xfId="24360"/>
    <cellStyle name="Normal 8 3 2 2 2 2 2 5" xfId="26962"/>
    <cellStyle name="Normal 8 3 2 2 2 2 2 6" xfId="14725"/>
    <cellStyle name="Normal 8 3 2 2 2 2 3" xfId="4369"/>
    <cellStyle name="Normal 8 3 2 2 2 2 3 2" xfId="12051"/>
    <cellStyle name="Normal 8 3 2 2 2 2 3 2 2" xfId="36598"/>
    <cellStyle name="Normal 8 3 2 2 2 2 3 2 3" xfId="24361"/>
    <cellStyle name="Normal 8 3 2 2 2 2 3 3" xfId="28937"/>
    <cellStyle name="Normal 8 3 2 2 2 2 3 4" xfId="16700"/>
    <cellStyle name="Normal 8 3 2 2 2 2 4" xfId="6406"/>
    <cellStyle name="Normal 8 3 2 2 2 2 4 2" xfId="12052"/>
    <cellStyle name="Normal 8 3 2 2 2 2 4 2 2" xfId="36599"/>
    <cellStyle name="Normal 8 3 2 2 2 2 4 2 3" xfId="24362"/>
    <cellStyle name="Normal 8 3 2 2 2 2 4 3" xfId="30955"/>
    <cellStyle name="Normal 8 3 2 2 2 2 4 4" xfId="18718"/>
    <cellStyle name="Normal 8 3 2 2 2 2 5" xfId="12053"/>
    <cellStyle name="Normal 8 3 2 2 2 2 5 2" xfId="36600"/>
    <cellStyle name="Normal 8 3 2 2 2 2 5 3" xfId="24363"/>
    <cellStyle name="Normal 8 3 2 2 2 2 6" xfId="26961"/>
    <cellStyle name="Normal 8 3 2 2 2 2 7" xfId="14724"/>
    <cellStyle name="Normal 8 3 2 2 2 3" xfId="2264"/>
    <cellStyle name="Normal 8 3 2 2 2 3 2" xfId="4371"/>
    <cellStyle name="Normal 8 3 2 2 2 3 2 2" xfId="12054"/>
    <cellStyle name="Normal 8 3 2 2 2 3 2 2 2" xfId="36601"/>
    <cellStyle name="Normal 8 3 2 2 2 3 2 2 3" xfId="24364"/>
    <cellStyle name="Normal 8 3 2 2 2 3 2 3" xfId="28939"/>
    <cellStyle name="Normal 8 3 2 2 2 3 2 4" xfId="16702"/>
    <cellStyle name="Normal 8 3 2 2 2 3 3" xfId="6408"/>
    <cellStyle name="Normal 8 3 2 2 2 3 3 2" xfId="12055"/>
    <cellStyle name="Normal 8 3 2 2 2 3 3 2 2" xfId="36602"/>
    <cellStyle name="Normal 8 3 2 2 2 3 3 2 3" xfId="24365"/>
    <cellStyle name="Normal 8 3 2 2 2 3 3 3" xfId="30957"/>
    <cellStyle name="Normal 8 3 2 2 2 3 3 4" xfId="18720"/>
    <cellStyle name="Normal 8 3 2 2 2 3 4" xfId="12056"/>
    <cellStyle name="Normal 8 3 2 2 2 3 4 2" xfId="36603"/>
    <cellStyle name="Normal 8 3 2 2 2 3 4 3" xfId="24366"/>
    <cellStyle name="Normal 8 3 2 2 2 3 5" xfId="26963"/>
    <cellStyle name="Normal 8 3 2 2 2 3 6" xfId="14726"/>
    <cellStyle name="Normal 8 3 2 2 2 4" xfId="4368"/>
    <cellStyle name="Normal 8 3 2 2 2 4 2" xfId="12057"/>
    <cellStyle name="Normal 8 3 2 2 2 4 2 2" xfId="36604"/>
    <cellStyle name="Normal 8 3 2 2 2 4 2 3" xfId="24367"/>
    <cellStyle name="Normal 8 3 2 2 2 4 3" xfId="28936"/>
    <cellStyle name="Normal 8 3 2 2 2 4 4" xfId="16699"/>
    <cellStyle name="Normal 8 3 2 2 2 5" xfId="6405"/>
    <cellStyle name="Normal 8 3 2 2 2 5 2" xfId="12058"/>
    <cellStyle name="Normal 8 3 2 2 2 5 2 2" xfId="36605"/>
    <cellStyle name="Normal 8 3 2 2 2 5 2 3" xfId="24368"/>
    <cellStyle name="Normal 8 3 2 2 2 5 3" xfId="30954"/>
    <cellStyle name="Normal 8 3 2 2 2 5 4" xfId="18717"/>
    <cellStyle name="Normal 8 3 2 2 2 6" xfId="12059"/>
    <cellStyle name="Normal 8 3 2 2 2 6 2" xfId="36606"/>
    <cellStyle name="Normal 8 3 2 2 2 6 3" xfId="24369"/>
    <cellStyle name="Normal 8 3 2 2 2 7" xfId="26960"/>
    <cellStyle name="Normal 8 3 2 2 2 8" xfId="14723"/>
    <cellStyle name="Normal 8 3 2 2 3" xfId="2265"/>
    <cellStyle name="Normal 8 3 2 2 3 2" xfId="2266"/>
    <cellStyle name="Normal 8 3 2 2 3 2 2" xfId="2267"/>
    <cellStyle name="Normal 8 3 2 2 3 2 2 2" xfId="4374"/>
    <cellStyle name="Normal 8 3 2 2 3 2 2 2 2" xfId="12060"/>
    <cellStyle name="Normal 8 3 2 2 3 2 2 2 2 2" xfId="36607"/>
    <cellStyle name="Normal 8 3 2 2 3 2 2 2 2 3" xfId="24370"/>
    <cellStyle name="Normal 8 3 2 2 3 2 2 2 3" xfId="28942"/>
    <cellStyle name="Normal 8 3 2 2 3 2 2 2 4" xfId="16705"/>
    <cellStyle name="Normal 8 3 2 2 3 2 2 3" xfId="6411"/>
    <cellStyle name="Normal 8 3 2 2 3 2 2 3 2" xfId="12061"/>
    <cellStyle name="Normal 8 3 2 2 3 2 2 3 2 2" xfId="36608"/>
    <cellStyle name="Normal 8 3 2 2 3 2 2 3 2 3" xfId="24371"/>
    <cellStyle name="Normal 8 3 2 2 3 2 2 3 3" xfId="30960"/>
    <cellStyle name="Normal 8 3 2 2 3 2 2 3 4" xfId="18723"/>
    <cellStyle name="Normal 8 3 2 2 3 2 2 4" xfId="12062"/>
    <cellStyle name="Normal 8 3 2 2 3 2 2 4 2" xfId="36609"/>
    <cellStyle name="Normal 8 3 2 2 3 2 2 4 3" xfId="24372"/>
    <cellStyle name="Normal 8 3 2 2 3 2 2 5" xfId="26966"/>
    <cellStyle name="Normal 8 3 2 2 3 2 2 6" xfId="14729"/>
    <cellStyle name="Normal 8 3 2 2 3 2 3" xfId="4373"/>
    <cellStyle name="Normal 8 3 2 2 3 2 3 2" xfId="12063"/>
    <cellStyle name="Normal 8 3 2 2 3 2 3 2 2" xfId="36610"/>
    <cellStyle name="Normal 8 3 2 2 3 2 3 2 3" xfId="24373"/>
    <cellStyle name="Normal 8 3 2 2 3 2 3 3" xfId="28941"/>
    <cellStyle name="Normal 8 3 2 2 3 2 3 4" xfId="16704"/>
    <cellStyle name="Normal 8 3 2 2 3 2 4" xfId="6410"/>
    <cellStyle name="Normal 8 3 2 2 3 2 4 2" xfId="12064"/>
    <cellStyle name="Normal 8 3 2 2 3 2 4 2 2" xfId="36611"/>
    <cellStyle name="Normal 8 3 2 2 3 2 4 2 3" xfId="24374"/>
    <cellStyle name="Normal 8 3 2 2 3 2 4 3" xfId="30959"/>
    <cellStyle name="Normal 8 3 2 2 3 2 4 4" xfId="18722"/>
    <cellStyle name="Normal 8 3 2 2 3 2 5" xfId="12065"/>
    <cellStyle name="Normal 8 3 2 2 3 2 5 2" xfId="36612"/>
    <cellStyle name="Normal 8 3 2 2 3 2 5 3" xfId="24375"/>
    <cellStyle name="Normal 8 3 2 2 3 2 6" xfId="26965"/>
    <cellStyle name="Normal 8 3 2 2 3 2 7" xfId="14728"/>
    <cellStyle name="Normal 8 3 2 2 3 3" xfId="2268"/>
    <cellStyle name="Normal 8 3 2 2 3 3 2" xfId="4375"/>
    <cellStyle name="Normal 8 3 2 2 3 3 2 2" xfId="12066"/>
    <cellStyle name="Normal 8 3 2 2 3 3 2 2 2" xfId="36613"/>
    <cellStyle name="Normal 8 3 2 2 3 3 2 2 3" xfId="24376"/>
    <cellStyle name="Normal 8 3 2 2 3 3 2 3" xfId="28943"/>
    <cellStyle name="Normal 8 3 2 2 3 3 2 4" xfId="16706"/>
    <cellStyle name="Normal 8 3 2 2 3 3 3" xfId="6412"/>
    <cellStyle name="Normal 8 3 2 2 3 3 3 2" xfId="12067"/>
    <cellStyle name="Normal 8 3 2 2 3 3 3 2 2" xfId="36614"/>
    <cellStyle name="Normal 8 3 2 2 3 3 3 2 3" xfId="24377"/>
    <cellStyle name="Normal 8 3 2 2 3 3 3 3" xfId="30961"/>
    <cellStyle name="Normal 8 3 2 2 3 3 3 4" xfId="18724"/>
    <cellStyle name="Normal 8 3 2 2 3 3 4" xfId="12068"/>
    <cellStyle name="Normal 8 3 2 2 3 3 4 2" xfId="36615"/>
    <cellStyle name="Normal 8 3 2 2 3 3 4 3" xfId="24378"/>
    <cellStyle name="Normal 8 3 2 2 3 3 5" xfId="26967"/>
    <cellStyle name="Normal 8 3 2 2 3 3 6" xfId="14730"/>
    <cellStyle name="Normal 8 3 2 2 3 4" xfId="4372"/>
    <cellStyle name="Normal 8 3 2 2 3 4 2" xfId="12069"/>
    <cellStyle name="Normal 8 3 2 2 3 4 2 2" xfId="36616"/>
    <cellStyle name="Normal 8 3 2 2 3 4 2 3" xfId="24379"/>
    <cellStyle name="Normal 8 3 2 2 3 4 3" xfId="28940"/>
    <cellStyle name="Normal 8 3 2 2 3 4 4" xfId="16703"/>
    <cellStyle name="Normal 8 3 2 2 3 5" xfId="6409"/>
    <cellStyle name="Normal 8 3 2 2 3 5 2" xfId="12070"/>
    <cellStyle name="Normal 8 3 2 2 3 5 2 2" xfId="36617"/>
    <cellStyle name="Normal 8 3 2 2 3 5 2 3" xfId="24380"/>
    <cellStyle name="Normal 8 3 2 2 3 5 3" xfId="30958"/>
    <cellStyle name="Normal 8 3 2 2 3 5 4" xfId="18721"/>
    <cellStyle name="Normal 8 3 2 2 3 6" xfId="12071"/>
    <cellStyle name="Normal 8 3 2 2 3 6 2" xfId="36618"/>
    <cellStyle name="Normal 8 3 2 2 3 6 3" xfId="24381"/>
    <cellStyle name="Normal 8 3 2 2 3 7" xfId="26964"/>
    <cellStyle name="Normal 8 3 2 2 3 8" xfId="14727"/>
    <cellStyle name="Normal 8 3 2 2 4" xfId="2269"/>
    <cellStyle name="Normal 8 3 2 2 4 2" xfId="2270"/>
    <cellStyle name="Normal 8 3 2 2 4 2 2" xfId="4377"/>
    <cellStyle name="Normal 8 3 2 2 4 2 2 2" xfId="12072"/>
    <cellStyle name="Normal 8 3 2 2 4 2 2 2 2" xfId="36619"/>
    <cellStyle name="Normal 8 3 2 2 4 2 2 2 3" xfId="24382"/>
    <cellStyle name="Normal 8 3 2 2 4 2 2 3" xfId="28945"/>
    <cellStyle name="Normal 8 3 2 2 4 2 2 4" xfId="16708"/>
    <cellStyle name="Normal 8 3 2 2 4 2 3" xfId="6414"/>
    <cellStyle name="Normal 8 3 2 2 4 2 3 2" xfId="12073"/>
    <cellStyle name="Normal 8 3 2 2 4 2 3 2 2" xfId="36620"/>
    <cellStyle name="Normal 8 3 2 2 4 2 3 2 3" xfId="24383"/>
    <cellStyle name="Normal 8 3 2 2 4 2 3 3" xfId="30963"/>
    <cellStyle name="Normal 8 3 2 2 4 2 3 4" xfId="18726"/>
    <cellStyle name="Normal 8 3 2 2 4 2 4" xfId="12074"/>
    <cellStyle name="Normal 8 3 2 2 4 2 4 2" xfId="36621"/>
    <cellStyle name="Normal 8 3 2 2 4 2 4 3" xfId="24384"/>
    <cellStyle name="Normal 8 3 2 2 4 2 5" xfId="26969"/>
    <cellStyle name="Normal 8 3 2 2 4 2 6" xfId="14732"/>
    <cellStyle name="Normal 8 3 2 2 4 3" xfId="4376"/>
    <cellStyle name="Normal 8 3 2 2 4 3 2" xfId="12075"/>
    <cellStyle name="Normal 8 3 2 2 4 3 2 2" xfId="36622"/>
    <cellStyle name="Normal 8 3 2 2 4 3 2 3" xfId="24385"/>
    <cellStyle name="Normal 8 3 2 2 4 3 3" xfId="28944"/>
    <cellStyle name="Normal 8 3 2 2 4 3 4" xfId="16707"/>
    <cellStyle name="Normal 8 3 2 2 4 4" xfId="6413"/>
    <cellStyle name="Normal 8 3 2 2 4 4 2" xfId="12076"/>
    <cellStyle name="Normal 8 3 2 2 4 4 2 2" xfId="36623"/>
    <cellStyle name="Normal 8 3 2 2 4 4 2 3" xfId="24386"/>
    <cellStyle name="Normal 8 3 2 2 4 4 3" xfId="30962"/>
    <cellStyle name="Normal 8 3 2 2 4 4 4" xfId="18725"/>
    <cellStyle name="Normal 8 3 2 2 4 5" xfId="12077"/>
    <cellStyle name="Normal 8 3 2 2 4 5 2" xfId="36624"/>
    <cellStyle name="Normal 8 3 2 2 4 5 3" xfId="24387"/>
    <cellStyle name="Normal 8 3 2 2 4 6" xfId="26968"/>
    <cellStyle name="Normal 8 3 2 2 4 7" xfId="14731"/>
    <cellStyle name="Normal 8 3 2 2 5" xfId="2271"/>
    <cellStyle name="Normal 8 3 2 2 5 2" xfId="4378"/>
    <cellStyle name="Normal 8 3 2 2 5 2 2" xfId="12078"/>
    <cellStyle name="Normal 8 3 2 2 5 2 2 2" xfId="36625"/>
    <cellStyle name="Normal 8 3 2 2 5 2 2 3" xfId="24388"/>
    <cellStyle name="Normal 8 3 2 2 5 2 3" xfId="28946"/>
    <cellStyle name="Normal 8 3 2 2 5 2 4" xfId="16709"/>
    <cellStyle name="Normal 8 3 2 2 5 3" xfId="6415"/>
    <cellStyle name="Normal 8 3 2 2 5 3 2" xfId="12079"/>
    <cellStyle name="Normal 8 3 2 2 5 3 2 2" xfId="36626"/>
    <cellStyle name="Normal 8 3 2 2 5 3 2 3" xfId="24389"/>
    <cellStyle name="Normal 8 3 2 2 5 3 3" xfId="30964"/>
    <cellStyle name="Normal 8 3 2 2 5 3 4" xfId="18727"/>
    <cellStyle name="Normal 8 3 2 2 5 4" xfId="12080"/>
    <cellStyle name="Normal 8 3 2 2 5 4 2" xfId="36627"/>
    <cellStyle name="Normal 8 3 2 2 5 4 3" xfId="24390"/>
    <cellStyle name="Normal 8 3 2 2 5 5" xfId="26970"/>
    <cellStyle name="Normal 8 3 2 2 5 6" xfId="14733"/>
    <cellStyle name="Normal 8 3 2 2 6" xfId="4367"/>
    <cellStyle name="Normal 8 3 2 2 6 2" xfId="12081"/>
    <cellStyle name="Normal 8 3 2 2 6 2 2" xfId="36628"/>
    <cellStyle name="Normal 8 3 2 2 6 2 3" xfId="24391"/>
    <cellStyle name="Normal 8 3 2 2 6 3" xfId="28935"/>
    <cellStyle name="Normal 8 3 2 2 6 4" xfId="16698"/>
    <cellStyle name="Normal 8 3 2 2 7" xfId="6404"/>
    <cellStyle name="Normal 8 3 2 2 7 2" xfId="12082"/>
    <cellStyle name="Normal 8 3 2 2 7 2 2" xfId="36629"/>
    <cellStyle name="Normal 8 3 2 2 7 2 3" xfId="24392"/>
    <cellStyle name="Normal 8 3 2 2 7 3" xfId="30953"/>
    <cellStyle name="Normal 8 3 2 2 7 4" xfId="18716"/>
    <cellStyle name="Normal 8 3 2 2 8" xfId="12083"/>
    <cellStyle name="Normal 8 3 2 2 8 2" xfId="36630"/>
    <cellStyle name="Normal 8 3 2 2 8 3" xfId="24393"/>
    <cellStyle name="Normal 8 3 2 2 9" xfId="26959"/>
    <cellStyle name="Normal 8 3 2 3" xfId="2272"/>
    <cellStyle name="Normal 8 3 2 3 2" xfId="2273"/>
    <cellStyle name="Normal 8 3 2 3 2 2" xfId="2274"/>
    <cellStyle name="Normal 8 3 2 3 2 2 2" xfId="4381"/>
    <cellStyle name="Normal 8 3 2 3 2 2 2 2" xfId="12084"/>
    <cellStyle name="Normal 8 3 2 3 2 2 2 2 2" xfId="36631"/>
    <cellStyle name="Normal 8 3 2 3 2 2 2 2 3" xfId="24394"/>
    <cellStyle name="Normal 8 3 2 3 2 2 2 3" xfId="28949"/>
    <cellStyle name="Normal 8 3 2 3 2 2 2 4" xfId="16712"/>
    <cellStyle name="Normal 8 3 2 3 2 2 3" xfId="6418"/>
    <cellStyle name="Normal 8 3 2 3 2 2 3 2" xfId="12085"/>
    <cellStyle name="Normal 8 3 2 3 2 2 3 2 2" xfId="36632"/>
    <cellStyle name="Normal 8 3 2 3 2 2 3 2 3" xfId="24395"/>
    <cellStyle name="Normal 8 3 2 3 2 2 3 3" xfId="30967"/>
    <cellStyle name="Normal 8 3 2 3 2 2 3 4" xfId="18730"/>
    <cellStyle name="Normal 8 3 2 3 2 2 4" xfId="12086"/>
    <cellStyle name="Normal 8 3 2 3 2 2 4 2" xfId="36633"/>
    <cellStyle name="Normal 8 3 2 3 2 2 4 3" xfId="24396"/>
    <cellStyle name="Normal 8 3 2 3 2 2 5" xfId="26973"/>
    <cellStyle name="Normal 8 3 2 3 2 2 6" xfId="14736"/>
    <cellStyle name="Normal 8 3 2 3 2 3" xfId="4380"/>
    <cellStyle name="Normal 8 3 2 3 2 3 2" xfId="12087"/>
    <cellStyle name="Normal 8 3 2 3 2 3 2 2" xfId="36634"/>
    <cellStyle name="Normal 8 3 2 3 2 3 2 3" xfId="24397"/>
    <cellStyle name="Normal 8 3 2 3 2 3 3" xfId="28948"/>
    <cellStyle name="Normal 8 3 2 3 2 3 4" xfId="16711"/>
    <cellStyle name="Normal 8 3 2 3 2 4" xfId="6417"/>
    <cellStyle name="Normal 8 3 2 3 2 4 2" xfId="12088"/>
    <cellStyle name="Normal 8 3 2 3 2 4 2 2" xfId="36635"/>
    <cellStyle name="Normal 8 3 2 3 2 4 2 3" xfId="24398"/>
    <cellStyle name="Normal 8 3 2 3 2 4 3" xfId="30966"/>
    <cellStyle name="Normal 8 3 2 3 2 4 4" xfId="18729"/>
    <cellStyle name="Normal 8 3 2 3 2 5" xfId="12089"/>
    <cellStyle name="Normal 8 3 2 3 2 5 2" xfId="36636"/>
    <cellStyle name="Normal 8 3 2 3 2 5 3" xfId="24399"/>
    <cellStyle name="Normal 8 3 2 3 2 6" xfId="26972"/>
    <cellStyle name="Normal 8 3 2 3 2 7" xfId="14735"/>
    <cellStyle name="Normal 8 3 2 3 3" xfId="2275"/>
    <cellStyle name="Normal 8 3 2 3 3 2" xfId="4382"/>
    <cellStyle name="Normal 8 3 2 3 3 2 2" xfId="12090"/>
    <cellStyle name="Normal 8 3 2 3 3 2 2 2" xfId="36637"/>
    <cellStyle name="Normal 8 3 2 3 3 2 2 3" xfId="24400"/>
    <cellStyle name="Normal 8 3 2 3 3 2 3" xfId="28950"/>
    <cellStyle name="Normal 8 3 2 3 3 2 4" xfId="16713"/>
    <cellStyle name="Normal 8 3 2 3 3 3" xfId="6419"/>
    <cellStyle name="Normal 8 3 2 3 3 3 2" xfId="12091"/>
    <cellStyle name="Normal 8 3 2 3 3 3 2 2" xfId="36638"/>
    <cellStyle name="Normal 8 3 2 3 3 3 2 3" xfId="24401"/>
    <cellStyle name="Normal 8 3 2 3 3 3 3" xfId="30968"/>
    <cellStyle name="Normal 8 3 2 3 3 3 4" xfId="18731"/>
    <cellStyle name="Normal 8 3 2 3 3 4" xfId="12092"/>
    <cellStyle name="Normal 8 3 2 3 3 4 2" xfId="36639"/>
    <cellStyle name="Normal 8 3 2 3 3 4 3" xfId="24402"/>
    <cellStyle name="Normal 8 3 2 3 3 5" xfId="26974"/>
    <cellStyle name="Normal 8 3 2 3 3 6" xfId="14737"/>
    <cellStyle name="Normal 8 3 2 3 4" xfId="4379"/>
    <cellStyle name="Normal 8 3 2 3 4 2" xfId="12093"/>
    <cellStyle name="Normal 8 3 2 3 4 2 2" xfId="36640"/>
    <cellStyle name="Normal 8 3 2 3 4 2 3" xfId="24403"/>
    <cellStyle name="Normal 8 3 2 3 4 3" xfId="28947"/>
    <cellStyle name="Normal 8 3 2 3 4 4" xfId="16710"/>
    <cellStyle name="Normal 8 3 2 3 5" xfId="6416"/>
    <cellStyle name="Normal 8 3 2 3 5 2" xfId="12094"/>
    <cellStyle name="Normal 8 3 2 3 5 2 2" xfId="36641"/>
    <cellStyle name="Normal 8 3 2 3 5 2 3" xfId="24404"/>
    <cellStyle name="Normal 8 3 2 3 5 3" xfId="30965"/>
    <cellStyle name="Normal 8 3 2 3 5 4" xfId="18728"/>
    <cellStyle name="Normal 8 3 2 3 6" xfId="12095"/>
    <cellStyle name="Normal 8 3 2 3 6 2" xfId="36642"/>
    <cellStyle name="Normal 8 3 2 3 6 3" xfId="24405"/>
    <cellStyle name="Normal 8 3 2 3 7" xfId="26971"/>
    <cellStyle name="Normal 8 3 2 3 8" xfId="14734"/>
    <cellStyle name="Normal 8 3 2 4" xfId="2276"/>
    <cellStyle name="Normal 8 3 2 4 2" xfId="2277"/>
    <cellStyle name="Normal 8 3 2 4 2 2" xfId="2278"/>
    <cellStyle name="Normal 8 3 2 4 2 2 2" xfId="4385"/>
    <cellStyle name="Normal 8 3 2 4 2 2 2 2" xfId="12096"/>
    <cellStyle name="Normal 8 3 2 4 2 2 2 2 2" xfId="36643"/>
    <cellStyle name="Normal 8 3 2 4 2 2 2 2 3" xfId="24406"/>
    <cellStyle name="Normal 8 3 2 4 2 2 2 3" xfId="28953"/>
    <cellStyle name="Normal 8 3 2 4 2 2 2 4" xfId="16716"/>
    <cellStyle name="Normal 8 3 2 4 2 2 3" xfId="6422"/>
    <cellStyle name="Normal 8 3 2 4 2 2 3 2" xfId="12097"/>
    <cellStyle name="Normal 8 3 2 4 2 2 3 2 2" xfId="36644"/>
    <cellStyle name="Normal 8 3 2 4 2 2 3 2 3" xfId="24407"/>
    <cellStyle name="Normal 8 3 2 4 2 2 3 3" xfId="30971"/>
    <cellStyle name="Normal 8 3 2 4 2 2 3 4" xfId="18734"/>
    <cellStyle name="Normal 8 3 2 4 2 2 4" xfId="12098"/>
    <cellStyle name="Normal 8 3 2 4 2 2 4 2" xfId="36645"/>
    <cellStyle name="Normal 8 3 2 4 2 2 4 3" xfId="24408"/>
    <cellStyle name="Normal 8 3 2 4 2 2 5" xfId="26977"/>
    <cellStyle name="Normal 8 3 2 4 2 2 6" xfId="14740"/>
    <cellStyle name="Normal 8 3 2 4 2 3" xfId="4384"/>
    <cellStyle name="Normal 8 3 2 4 2 3 2" xfId="12099"/>
    <cellStyle name="Normal 8 3 2 4 2 3 2 2" xfId="36646"/>
    <cellStyle name="Normal 8 3 2 4 2 3 2 3" xfId="24409"/>
    <cellStyle name="Normal 8 3 2 4 2 3 3" xfId="28952"/>
    <cellStyle name="Normal 8 3 2 4 2 3 4" xfId="16715"/>
    <cellStyle name="Normal 8 3 2 4 2 4" xfId="6421"/>
    <cellStyle name="Normal 8 3 2 4 2 4 2" xfId="12100"/>
    <cellStyle name="Normal 8 3 2 4 2 4 2 2" xfId="36647"/>
    <cellStyle name="Normal 8 3 2 4 2 4 2 3" xfId="24410"/>
    <cellStyle name="Normal 8 3 2 4 2 4 3" xfId="30970"/>
    <cellStyle name="Normal 8 3 2 4 2 4 4" xfId="18733"/>
    <cellStyle name="Normal 8 3 2 4 2 5" xfId="12101"/>
    <cellStyle name="Normal 8 3 2 4 2 5 2" xfId="36648"/>
    <cellStyle name="Normal 8 3 2 4 2 5 3" xfId="24411"/>
    <cellStyle name="Normal 8 3 2 4 2 6" xfId="26976"/>
    <cellStyle name="Normal 8 3 2 4 2 7" xfId="14739"/>
    <cellStyle name="Normal 8 3 2 4 3" xfId="2279"/>
    <cellStyle name="Normal 8 3 2 4 3 2" xfId="4386"/>
    <cellStyle name="Normal 8 3 2 4 3 2 2" xfId="12102"/>
    <cellStyle name="Normal 8 3 2 4 3 2 2 2" xfId="36649"/>
    <cellStyle name="Normal 8 3 2 4 3 2 2 3" xfId="24412"/>
    <cellStyle name="Normal 8 3 2 4 3 2 3" xfId="28954"/>
    <cellStyle name="Normal 8 3 2 4 3 2 4" xfId="16717"/>
    <cellStyle name="Normal 8 3 2 4 3 3" xfId="6423"/>
    <cellStyle name="Normal 8 3 2 4 3 3 2" xfId="12103"/>
    <cellStyle name="Normal 8 3 2 4 3 3 2 2" xfId="36650"/>
    <cellStyle name="Normal 8 3 2 4 3 3 2 3" xfId="24413"/>
    <cellStyle name="Normal 8 3 2 4 3 3 3" xfId="30972"/>
    <cellStyle name="Normal 8 3 2 4 3 3 4" xfId="18735"/>
    <cellStyle name="Normal 8 3 2 4 3 4" xfId="12104"/>
    <cellStyle name="Normal 8 3 2 4 3 4 2" xfId="36651"/>
    <cellStyle name="Normal 8 3 2 4 3 4 3" xfId="24414"/>
    <cellStyle name="Normal 8 3 2 4 3 5" xfId="26978"/>
    <cellStyle name="Normal 8 3 2 4 3 6" xfId="14741"/>
    <cellStyle name="Normal 8 3 2 4 4" xfId="4383"/>
    <cellStyle name="Normal 8 3 2 4 4 2" xfId="12105"/>
    <cellStyle name="Normal 8 3 2 4 4 2 2" xfId="36652"/>
    <cellStyle name="Normal 8 3 2 4 4 2 3" xfId="24415"/>
    <cellStyle name="Normal 8 3 2 4 4 3" xfId="28951"/>
    <cellStyle name="Normal 8 3 2 4 4 4" xfId="16714"/>
    <cellStyle name="Normal 8 3 2 4 5" xfId="6420"/>
    <cellStyle name="Normal 8 3 2 4 5 2" xfId="12106"/>
    <cellStyle name="Normal 8 3 2 4 5 2 2" xfId="36653"/>
    <cellStyle name="Normal 8 3 2 4 5 2 3" xfId="24416"/>
    <cellStyle name="Normal 8 3 2 4 5 3" xfId="30969"/>
    <cellStyle name="Normal 8 3 2 4 5 4" xfId="18732"/>
    <cellStyle name="Normal 8 3 2 4 6" xfId="12107"/>
    <cellStyle name="Normal 8 3 2 4 6 2" xfId="36654"/>
    <cellStyle name="Normal 8 3 2 4 6 3" xfId="24417"/>
    <cellStyle name="Normal 8 3 2 4 7" xfId="26975"/>
    <cellStyle name="Normal 8 3 2 4 8" xfId="14738"/>
    <cellStyle name="Normal 8 3 2 5" xfId="2280"/>
    <cellStyle name="Normal 8 3 2 5 2" xfId="2281"/>
    <cellStyle name="Normal 8 3 2 5 2 2" xfId="4388"/>
    <cellStyle name="Normal 8 3 2 5 2 2 2" xfId="12108"/>
    <cellStyle name="Normal 8 3 2 5 2 2 2 2" xfId="36655"/>
    <cellStyle name="Normal 8 3 2 5 2 2 2 3" xfId="24418"/>
    <cellStyle name="Normal 8 3 2 5 2 2 3" xfId="28956"/>
    <cellStyle name="Normal 8 3 2 5 2 2 4" xfId="16719"/>
    <cellStyle name="Normal 8 3 2 5 2 3" xfId="6425"/>
    <cellStyle name="Normal 8 3 2 5 2 3 2" xfId="12109"/>
    <cellStyle name="Normal 8 3 2 5 2 3 2 2" xfId="36656"/>
    <cellStyle name="Normal 8 3 2 5 2 3 2 3" xfId="24419"/>
    <cellStyle name="Normal 8 3 2 5 2 3 3" xfId="30974"/>
    <cellStyle name="Normal 8 3 2 5 2 3 4" xfId="18737"/>
    <cellStyle name="Normal 8 3 2 5 2 4" xfId="12110"/>
    <cellStyle name="Normal 8 3 2 5 2 4 2" xfId="36657"/>
    <cellStyle name="Normal 8 3 2 5 2 4 3" xfId="24420"/>
    <cellStyle name="Normal 8 3 2 5 2 5" xfId="26980"/>
    <cellStyle name="Normal 8 3 2 5 2 6" xfId="14743"/>
    <cellStyle name="Normal 8 3 2 5 3" xfId="4387"/>
    <cellStyle name="Normal 8 3 2 5 3 2" xfId="12111"/>
    <cellStyle name="Normal 8 3 2 5 3 2 2" xfId="36658"/>
    <cellStyle name="Normal 8 3 2 5 3 2 3" xfId="24421"/>
    <cellStyle name="Normal 8 3 2 5 3 3" xfId="28955"/>
    <cellStyle name="Normal 8 3 2 5 3 4" xfId="16718"/>
    <cellStyle name="Normal 8 3 2 5 4" xfId="6424"/>
    <cellStyle name="Normal 8 3 2 5 4 2" xfId="12112"/>
    <cellStyle name="Normal 8 3 2 5 4 2 2" xfId="36659"/>
    <cellStyle name="Normal 8 3 2 5 4 2 3" xfId="24422"/>
    <cellStyle name="Normal 8 3 2 5 4 3" xfId="30973"/>
    <cellStyle name="Normal 8 3 2 5 4 4" xfId="18736"/>
    <cellStyle name="Normal 8 3 2 5 5" xfId="12113"/>
    <cellStyle name="Normal 8 3 2 5 5 2" xfId="36660"/>
    <cellStyle name="Normal 8 3 2 5 5 3" xfId="24423"/>
    <cellStyle name="Normal 8 3 2 5 6" xfId="26979"/>
    <cellStyle name="Normal 8 3 2 5 7" xfId="14742"/>
    <cellStyle name="Normal 8 3 2 6" xfId="2282"/>
    <cellStyle name="Normal 8 3 2 6 2" xfId="4389"/>
    <cellStyle name="Normal 8 3 2 6 2 2" xfId="12114"/>
    <cellStyle name="Normal 8 3 2 6 2 2 2" xfId="36661"/>
    <cellStyle name="Normal 8 3 2 6 2 2 3" xfId="24424"/>
    <cellStyle name="Normal 8 3 2 6 2 3" xfId="28957"/>
    <cellStyle name="Normal 8 3 2 6 2 4" xfId="16720"/>
    <cellStyle name="Normal 8 3 2 6 3" xfId="6426"/>
    <cellStyle name="Normal 8 3 2 6 3 2" xfId="12115"/>
    <cellStyle name="Normal 8 3 2 6 3 2 2" xfId="36662"/>
    <cellStyle name="Normal 8 3 2 6 3 2 3" xfId="24425"/>
    <cellStyle name="Normal 8 3 2 6 3 3" xfId="30975"/>
    <cellStyle name="Normal 8 3 2 6 3 4" xfId="18738"/>
    <cellStyle name="Normal 8 3 2 6 4" xfId="12116"/>
    <cellStyle name="Normal 8 3 2 6 4 2" xfId="36663"/>
    <cellStyle name="Normal 8 3 2 6 4 3" xfId="24426"/>
    <cellStyle name="Normal 8 3 2 6 5" xfId="26981"/>
    <cellStyle name="Normal 8 3 2 6 6" xfId="14744"/>
    <cellStyle name="Normal 8 3 2 7" xfId="4366"/>
    <cellStyle name="Normal 8 3 2 7 2" xfId="12117"/>
    <cellStyle name="Normal 8 3 2 7 2 2" xfId="36664"/>
    <cellStyle name="Normal 8 3 2 7 2 3" xfId="24427"/>
    <cellStyle name="Normal 8 3 2 7 3" xfId="28934"/>
    <cellStyle name="Normal 8 3 2 7 4" xfId="16697"/>
    <cellStyle name="Normal 8 3 2 8" xfId="6403"/>
    <cellStyle name="Normal 8 3 2 8 2" xfId="12118"/>
    <cellStyle name="Normal 8 3 2 8 2 2" xfId="36665"/>
    <cellStyle name="Normal 8 3 2 8 2 3" xfId="24428"/>
    <cellStyle name="Normal 8 3 2 8 3" xfId="30952"/>
    <cellStyle name="Normal 8 3 2 8 4" xfId="18715"/>
    <cellStyle name="Normal 8 3 2 9" xfId="12119"/>
    <cellStyle name="Normal 8 3 2 9 2" xfId="36666"/>
    <cellStyle name="Normal 8 3 2 9 3" xfId="24429"/>
    <cellStyle name="Normal 8 3 3" xfId="2283"/>
    <cellStyle name="Normal 8 3 3 10" xfId="14745"/>
    <cellStyle name="Normal 8 3 3 2" xfId="2284"/>
    <cellStyle name="Normal 8 3 3 2 2" xfId="2285"/>
    <cellStyle name="Normal 8 3 3 2 2 2" xfId="2286"/>
    <cellStyle name="Normal 8 3 3 2 2 2 2" xfId="4393"/>
    <cellStyle name="Normal 8 3 3 2 2 2 2 2" xfId="12120"/>
    <cellStyle name="Normal 8 3 3 2 2 2 2 2 2" xfId="36667"/>
    <cellStyle name="Normal 8 3 3 2 2 2 2 2 3" xfId="24430"/>
    <cellStyle name="Normal 8 3 3 2 2 2 2 3" xfId="28961"/>
    <cellStyle name="Normal 8 3 3 2 2 2 2 4" xfId="16724"/>
    <cellStyle name="Normal 8 3 3 2 2 2 3" xfId="6430"/>
    <cellStyle name="Normal 8 3 3 2 2 2 3 2" xfId="12121"/>
    <cellStyle name="Normal 8 3 3 2 2 2 3 2 2" xfId="36668"/>
    <cellStyle name="Normal 8 3 3 2 2 2 3 2 3" xfId="24431"/>
    <cellStyle name="Normal 8 3 3 2 2 2 3 3" xfId="30979"/>
    <cellStyle name="Normal 8 3 3 2 2 2 3 4" xfId="18742"/>
    <cellStyle name="Normal 8 3 3 2 2 2 4" xfId="12122"/>
    <cellStyle name="Normal 8 3 3 2 2 2 4 2" xfId="36669"/>
    <cellStyle name="Normal 8 3 3 2 2 2 4 3" xfId="24432"/>
    <cellStyle name="Normal 8 3 3 2 2 2 5" xfId="26985"/>
    <cellStyle name="Normal 8 3 3 2 2 2 6" xfId="14748"/>
    <cellStyle name="Normal 8 3 3 2 2 3" xfId="4392"/>
    <cellStyle name="Normal 8 3 3 2 2 3 2" xfId="12123"/>
    <cellStyle name="Normal 8 3 3 2 2 3 2 2" xfId="36670"/>
    <cellStyle name="Normal 8 3 3 2 2 3 2 3" xfId="24433"/>
    <cellStyle name="Normal 8 3 3 2 2 3 3" xfId="28960"/>
    <cellStyle name="Normal 8 3 3 2 2 3 4" xfId="16723"/>
    <cellStyle name="Normal 8 3 3 2 2 4" xfId="6429"/>
    <cellStyle name="Normal 8 3 3 2 2 4 2" xfId="12124"/>
    <cellStyle name="Normal 8 3 3 2 2 4 2 2" xfId="36671"/>
    <cellStyle name="Normal 8 3 3 2 2 4 2 3" xfId="24434"/>
    <cellStyle name="Normal 8 3 3 2 2 4 3" xfId="30978"/>
    <cellStyle name="Normal 8 3 3 2 2 4 4" xfId="18741"/>
    <cellStyle name="Normal 8 3 3 2 2 5" xfId="12125"/>
    <cellStyle name="Normal 8 3 3 2 2 5 2" xfId="36672"/>
    <cellStyle name="Normal 8 3 3 2 2 5 3" xfId="24435"/>
    <cellStyle name="Normal 8 3 3 2 2 6" xfId="26984"/>
    <cellStyle name="Normal 8 3 3 2 2 7" xfId="14747"/>
    <cellStyle name="Normal 8 3 3 2 3" xfId="2287"/>
    <cellStyle name="Normal 8 3 3 2 3 2" xfId="4394"/>
    <cellStyle name="Normal 8 3 3 2 3 2 2" xfId="12126"/>
    <cellStyle name="Normal 8 3 3 2 3 2 2 2" xfId="36673"/>
    <cellStyle name="Normal 8 3 3 2 3 2 2 3" xfId="24436"/>
    <cellStyle name="Normal 8 3 3 2 3 2 3" xfId="28962"/>
    <cellStyle name="Normal 8 3 3 2 3 2 4" xfId="16725"/>
    <cellStyle name="Normal 8 3 3 2 3 3" xfId="6431"/>
    <cellStyle name="Normal 8 3 3 2 3 3 2" xfId="12127"/>
    <cellStyle name="Normal 8 3 3 2 3 3 2 2" xfId="36674"/>
    <cellStyle name="Normal 8 3 3 2 3 3 2 3" xfId="24437"/>
    <cellStyle name="Normal 8 3 3 2 3 3 3" xfId="30980"/>
    <cellStyle name="Normal 8 3 3 2 3 3 4" xfId="18743"/>
    <cellStyle name="Normal 8 3 3 2 3 4" xfId="12128"/>
    <cellStyle name="Normal 8 3 3 2 3 4 2" xfId="36675"/>
    <cellStyle name="Normal 8 3 3 2 3 4 3" xfId="24438"/>
    <cellStyle name="Normal 8 3 3 2 3 5" xfId="26986"/>
    <cellStyle name="Normal 8 3 3 2 3 6" xfId="14749"/>
    <cellStyle name="Normal 8 3 3 2 4" xfId="4391"/>
    <cellStyle name="Normal 8 3 3 2 4 2" xfId="12129"/>
    <cellStyle name="Normal 8 3 3 2 4 2 2" xfId="36676"/>
    <cellStyle name="Normal 8 3 3 2 4 2 3" xfId="24439"/>
    <cellStyle name="Normal 8 3 3 2 4 3" xfId="28959"/>
    <cellStyle name="Normal 8 3 3 2 4 4" xfId="16722"/>
    <cellStyle name="Normal 8 3 3 2 5" xfId="6428"/>
    <cellStyle name="Normal 8 3 3 2 5 2" xfId="12130"/>
    <cellStyle name="Normal 8 3 3 2 5 2 2" xfId="36677"/>
    <cellStyle name="Normal 8 3 3 2 5 2 3" xfId="24440"/>
    <cellStyle name="Normal 8 3 3 2 5 3" xfId="30977"/>
    <cellStyle name="Normal 8 3 3 2 5 4" xfId="18740"/>
    <cellStyle name="Normal 8 3 3 2 6" xfId="12131"/>
    <cellStyle name="Normal 8 3 3 2 6 2" xfId="36678"/>
    <cellStyle name="Normal 8 3 3 2 6 3" xfId="24441"/>
    <cellStyle name="Normal 8 3 3 2 7" xfId="26983"/>
    <cellStyle name="Normal 8 3 3 2 8" xfId="14746"/>
    <cellStyle name="Normal 8 3 3 3" xfId="2288"/>
    <cellStyle name="Normal 8 3 3 3 2" xfId="2289"/>
    <cellStyle name="Normal 8 3 3 3 2 2" xfId="2290"/>
    <cellStyle name="Normal 8 3 3 3 2 2 2" xfId="4397"/>
    <cellStyle name="Normal 8 3 3 3 2 2 2 2" xfId="12132"/>
    <cellStyle name="Normal 8 3 3 3 2 2 2 2 2" xfId="36679"/>
    <cellStyle name="Normal 8 3 3 3 2 2 2 2 3" xfId="24442"/>
    <cellStyle name="Normal 8 3 3 3 2 2 2 3" xfId="28965"/>
    <cellStyle name="Normal 8 3 3 3 2 2 2 4" xfId="16728"/>
    <cellStyle name="Normal 8 3 3 3 2 2 3" xfId="6434"/>
    <cellStyle name="Normal 8 3 3 3 2 2 3 2" xfId="12133"/>
    <cellStyle name="Normal 8 3 3 3 2 2 3 2 2" xfId="36680"/>
    <cellStyle name="Normal 8 3 3 3 2 2 3 2 3" xfId="24443"/>
    <cellStyle name="Normal 8 3 3 3 2 2 3 3" xfId="30983"/>
    <cellStyle name="Normal 8 3 3 3 2 2 3 4" xfId="18746"/>
    <cellStyle name="Normal 8 3 3 3 2 2 4" xfId="12134"/>
    <cellStyle name="Normal 8 3 3 3 2 2 4 2" xfId="36681"/>
    <cellStyle name="Normal 8 3 3 3 2 2 4 3" xfId="24444"/>
    <cellStyle name="Normal 8 3 3 3 2 2 5" xfId="26989"/>
    <cellStyle name="Normal 8 3 3 3 2 2 6" xfId="14752"/>
    <cellStyle name="Normal 8 3 3 3 2 3" xfId="4396"/>
    <cellStyle name="Normal 8 3 3 3 2 3 2" xfId="12135"/>
    <cellStyle name="Normal 8 3 3 3 2 3 2 2" xfId="36682"/>
    <cellStyle name="Normal 8 3 3 3 2 3 2 3" xfId="24445"/>
    <cellStyle name="Normal 8 3 3 3 2 3 3" xfId="28964"/>
    <cellStyle name="Normal 8 3 3 3 2 3 4" xfId="16727"/>
    <cellStyle name="Normal 8 3 3 3 2 4" xfId="6433"/>
    <cellStyle name="Normal 8 3 3 3 2 4 2" xfId="12136"/>
    <cellStyle name="Normal 8 3 3 3 2 4 2 2" xfId="36683"/>
    <cellStyle name="Normal 8 3 3 3 2 4 2 3" xfId="24446"/>
    <cellStyle name="Normal 8 3 3 3 2 4 3" xfId="30982"/>
    <cellStyle name="Normal 8 3 3 3 2 4 4" xfId="18745"/>
    <cellStyle name="Normal 8 3 3 3 2 5" xfId="12137"/>
    <cellStyle name="Normal 8 3 3 3 2 5 2" xfId="36684"/>
    <cellStyle name="Normal 8 3 3 3 2 5 3" xfId="24447"/>
    <cellStyle name="Normal 8 3 3 3 2 6" xfId="26988"/>
    <cellStyle name="Normal 8 3 3 3 2 7" xfId="14751"/>
    <cellStyle name="Normal 8 3 3 3 3" xfId="2291"/>
    <cellStyle name="Normal 8 3 3 3 3 2" xfId="4398"/>
    <cellStyle name="Normal 8 3 3 3 3 2 2" xfId="12138"/>
    <cellStyle name="Normal 8 3 3 3 3 2 2 2" xfId="36685"/>
    <cellStyle name="Normal 8 3 3 3 3 2 2 3" xfId="24448"/>
    <cellStyle name="Normal 8 3 3 3 3 2 3" xfId="28966"/>
    <cellStyle name="Normal 8 3 3 3 3 2 4" xfId="16729"/>
    <cellStyle name="Normal 8 3 3 3 3 3" xfId="6435"/>
    <cellStyle name="Normal 8 3 3 3 3 3 2" xfId="12139"/>
    <cellStyle name="Normal 8 3 3 3 3 3 2 2" xfId="36686"/>
    <cellStyle name="Normal 8 3 3 3 3 3 2 3" xfId="24449"/>
    <cellStyle name="Normal 8 3 3 3 3 3 3" xfId="30984"/>
    <cellStyle name="Normal 8 3 3 3 3 3 4" xfId="18747"/>
    <cellStyle name="Normal 8 3 3 3 3 4" xfId="12140"/>
    <cellStyle name="Normal 8 3 3 3 3 4 2" xfId="36687"/>
    <cellStyle name="Normal 8 3 3 3 3 4 3" xfId="24450"/>
    <cellStyle name="Normal 8 3 3 3 3 5" xfId="26990"/>
    <cellStyle name="Normal 8 3 3 3 3 6" xfId="14753"/>
    <cellStyle name="Normal 8 3 3 3 4" xfId="4395"/>
    <cellStyle name="Normal 8 3 3 3 4 2" xfId="12141"/>
    <cellStyle name="Normal 8 3 3 3 4 2 2" xfId="36688"/>
    <cellStyle name="Normal 8 3 3 3 4 2 3" xfId="24451"/>
    <cellStyle name="Normal 8 3 3 3 4 3" xfId="28963"/>
    <cellStyle name="Normal 8 3 3 3 4 4" xfId="16726"/>
    <cellStyle name="Normal 8 3 3 3 5" xfId="6432"/>
    <cellStyle name="Normal 8 3 3 3 5 2" xfId="12142"/>
    <cellStyle name="Normal 8 3 3 3 5 2 2" xfId="36689"/>
    <cellStyle name="Normal 8 3 3 3 5 2 3" xfId="24452"/>
    <cellStyle name="Normal 8 3 3 3 5 3" xfId="30981"/>
    <cellStyle name="Normal 8 3 3 3 5 4" xfId="18744"/>
    <cellStyle name="Normal 8 3 3 3 6" xfId="12143"/>
    <cellStyle name="Normal 8 3 3 3 6 2" xfId="36690"/>
    <cellStyle name="Normal 8 3 3 3 6 3" xfId="24453"/>
    <cellStyle name="Normal 8 3 3 3 7" xfId="26987"/>
    <cellStyle name="Normal 8 3 3 3 8" xfId="14750"/>
    <cellStyle name="Normal 8 3 3 4" xfId="2292"/>
    <cellStyle name="Normal 8 3 3 4 2" xfId="2293"/>
    <cellStyle name="Normal 8 3 3 4 2 2" xfId="4400"/>
    <cellStyle name="Normal 8 3 3 4 2 2 2" xfId="12144"/>
    <cellStyle name="Normal 8 3 3 4 2 2 2 2" xfId="36691"/>
    <cellStyle name="Normal 8 3 3 4 2 2 2 3" xfId="24454"/>
    <cellStyle name="Normal 8 3 3 4 2 2 3" xfId="28968"/>
    <cellStyle name="Normal 8 3 3 4 2 2 4" xfId="16731"/>
    <cellStyle name="Normal 8 3 3 4 2 3" xfId="6437"/>
    <cellStyle name="Normal 8 3 3 4 2 3 2" xfId="12145"/>
    <cellStyle name="Normal 8 3 3 4 2 3 2 2" xfId="36692"/>
    <cellStyle name="Normal 8 3 3 4 2 3 2 3" xfId="24455"/>
    <cellStyle name="Normal 8 3 3 4 2 3 3" xfId="30986"/>
    <cellStyle name="Normal 8 3 3 4 2 3 4" xfId="18749"/>
    <cellStyle name="Normal 8 3 3 4 2 4" xfId="12146"/>
    <cellStyle name="Normal 8 3 3 4 2 4 2" xfId="36693"/>
    <cellStyle name="Normal 8 3 3 4 2 4 3" xfId="24456"/>
    <cellStyle name="Normal 8 3 3 4 2 5" xfId="26992"/>
    <cellStyle name="Normal 8 3 3 4 2 6" xfId="14755"/>
    <cellStyle name="Normal 8 3 3 4 3" xfId="4399"/>
    <cellStyle name="Normal 8 3 3 4 3 2" xfId="12147"/>
    <cellStyle name="Normal 8 3 3 4 3 2 2" xfId="36694"/>
    <cellStyle name="Normal 8 3 3 4 3 2 3" xfId="24457"/>
    <cellStyle name="Normal 8 3 3 4 3 3" xfId="28967"/>
    <cellStyle name="Normal 8 3 3 4 3 4" xfId="16730"/>
    <cellStyle name="Normal 8 3 3 4 4" xfId="6436"/>
    <cellStyle name="Normal 8 3 3 4 4 2" xfId="12148"/>
    <cellStyle name="Normal 8 3 3 4 4 2 2" xfId="36695"/>
    <cellStyle name="Normal 8 3 3 4 4 2 3" xfId="24458"/>
    <cellStyle name="Normal 8 3 3 4 4 3" xfId="30985"/>
    <cellStyle name="Normal 8 3 3 4 4 4" xfId="18748"/>
    <cellStyle name="Normal 8 3 3 4 5" xfId="12149"/>
    <cellStyle name="Normal 8 3 3 4 5 2" xfId="36696"/>
    <cellStyle name="Normal 8 3 3 4 5 3" xfId="24459"/>
    <cellStyle name="Normal 8 3 3 4 6" xfId="26991"/>
    <cellStyle name="Normal 8 3 3 4 7" xfId="14754"/>
    <cellStyle name="Normal 8 3 3 5" xfId="2294"/>
    <cellStyle name="Normal 8 3 3 5 2" xfId="4401"/>
    <cellStyle name="Normal 8 3 3 5 2 2" xfId="12150"/>
    <cellStyle name="Normal 8 3 3 5 2 2 2" xfId="36697"/>
    <cellStyle name="Normal 8 3 3 5 2 2 3" xfId="24460"/>
    <cellStyle name="Normal 8 3 3 5 2 3" xfId="28969"/>
    <cellStyle name="Normal 8 3 3 5 2 4" xfId="16732"/>
    <cellStyle name="Normal 8 3 3 5 3" xfId="6438"/>
    <cellStyle name="Normal 8 3 3 5 3 2" xfId="12151"/>
    <cellStyle name="Normal 8 3 3 5 3 2 2" xfId="36698"/>
    <cellStyle name="Normal 8 3 3 5 3 2 3" xfId="24461"/>
    <cellStyle name="Normal 8 3 3 5 3 3" xfId="30987"/>
    <cellStyle name="Normal 8 3 3 5 3 4" xfId="18750"/>
    <cellStyle name="Normal 8 3 3 5 4" xfId="12152"/>
    <cellStyle name="Normal 8 3 3 5 4 2" xfId="36699"/>
    <cellStyle name="Normal 8 3 3 5 4 3" xfId="24462"/>
    <cellStyle name="Normal 8 3 3 5 5" xfId="26993"/>
    <cellStyle name="Normal 8 3 3 5 6" xfId="14756"/>
    <cellStyle name="Normal 8 3 3 6" xfId="4390"/>
    <cellStyle name="Normal 8 3 3 6 2" xfId="12153"/>
    <cellStyle name="Normal 8 3 3 6 2 2" xfId="36700"/>
    <cellStyle name="Normal 8 3 3 6 2 3" xfId="24463"/>
    <cellStyle name="Normal 8 3 3 6 3" xfId="28958"/>
    <cellStyle name="Normal 8 3 3 6 4" xfId="16721"/>
    <cellStyle name="Normal 8 3 3 7" xfId="6427"/>
    <cellStyle name="Normal 8 3 3 7 2" xfId="12154"/>
    <cellStyle name="Normal 8 3 3 7 2 2" xfId="36701"/>
    <cellStyle name="Normal 8 3 3 7 2 3" xfId="24464"/>
    <cellStyle name="Normal 8 3 3 7 3" xfId="30976"/>
    <cellStyle name="Normal 8 3 3 7 4" xfId="18739"/>
    <cellStyle name="Normal 8 3 3 8" xfId="12155"/>
    <cellStyle name="Normal 8 3 3 8 2" xfId="36702"/>
    <cellStyle name="Normal 8 3 3 8 3" xfId="24465"/>
    <cellStyle name="Normal 8 3 3 9" xfId="26982"/>
    <cellStyle name="Normal 8 3 4" xfId="2295"/>
    <cellStyle name="Normal 8 3 4 2" xfId="2296"/>
    <cellStyle name="Normal 8 3 4 2 2" xfId="2297"/>
    <cellStyle name="Normal 8 3 4 2 2 2" xfId="4404"/>
    <cellStyle name="Normal 8 3 4 2 2 2 2" xfId="12156"/>
    <cellStyle name="Normal 8 3 4 2 2 2 2 2" xfId="36703"/>
    <cellStyle name="Normal 8 3 4 2 2 2 2 3" xfId="24466"/>
    <cellStyle name="Normal 8 3 4 2 2 2 3" xfId="28972"/>
    <cellStyle name="Normal 8 3 4 2 2 2 4" xfId="16735"/>
    <cellStyle name="Normal 8 3 4 2 2 3" xfId="6441"/>
    <cellStyle name="Normal 8 3 4 2 2 3 2" xfId="12157"/>
    <cellStyle name="Normal 8 3 4 2 2 3 2 2" xfId="36704"/>
    <cellStyle name="Normal 8 3 4 2 2 3 2 3" xfId="24467"/>
    <cellStyle name="Normal 8 3 4 2 2 3 3" xfId="30990"/>
    <cellStyle name="Normal 8 3 4 2 2 3 4" xfId="18753"/>
    <cellStyle name="Normal 8 3 4 2 2 4" xfId="12158"/>
    <cellStyle name="Normal 8 3 4 2 2 4 2" xfId="36705"/>
    <cellStyle name="Normal 8 3 4 2 2 4 3" xfId="24468"/>
    <cellStyle name="Normal 8 3 4 2 2 5" xfId="26996"/>
    <cellStyle name="Normal 8 3 4 2 2 6" xfId="14759"/>
    <cellStyle name="Normal 8 3 4 2 3" xfId="4403"/>
    <cellStyle name="Normal 8 3 4 2 3 2" xfId="12159"/>
    <cellStyle name="Normal 8 3 4 2 3 2 2" xfId="36706"/>
    <cellStyle name="Normal 8 3 4 2 3 2 3" xfId="24469"/>
    <cellStyle name="Normal 8 3 4 2 3 3" xfId="28971"/>
    <cellStyle name="Normal 8 3 4 2 3 4" xfId="16734"/>
    <cellStyle name="Normal 8 3 4 2 4" xfId="6440"/>
    <cellStyle name="Normal 8 3 4 2 4 2" xfId="12160"/>
    <cellStyle name="Normal 8 3 4 2 4 2 2" xfId="36707"/>
    <cellStyle name="Normal 8 3 4 2 4 2 3" xfId="24470"/>
    <cellStyle name="Normal 8 3 4 2 4 3" xfId="30989"/>
    <cellStyle name="Normal 8 3 4 2 4 4" xfId="18752"/>
    <cellStyle name="Normal 8 3 4 2 5" xfId="12161"/>
    <cellStyle name="Normal 8 3 4 2 5 2" xfId="36708"/>
    <cellStyle name="Normal 8 3 4 2 5 3" xfId="24471"/>
    <cellStyle name="Normal 8 3 4 2 6" xfId="26995"/>
    <cellStyle name="Normal 8 3 4 2 7" xfId="14758"/>
    <cellStyle name="Normal 8 3 4 3" xfId="2298"/>
    <cellStyle name="Normal 8 3 4 3 2" xfId="4405"/>
    <cellStyle name="Normal 8 3 4 3 2 2" xfId="12162"/>
    <cellStyle name="Normal 8 3 4 3 2 2 2" xfId="36709"/>
    <cellStyle name="Normal 8 3 4 3 2 2 3" xfId="24472"/>
    <cellStyle name="Normal 8 3 4 3 2 3" xfId="28973"/>
    <cellStyle name="Normal 8 3 4 3 2 4" xfId="16736"/>
    <cellStyle name="Normal 8 3 4 3 3" xfId="6442"/>
    <cellStyle name="Normal 8 3 4 3 3 2" xfId="12163"/>
    <cellStyle name="Normal 8 3 4 3 3 2 2" xfId="36710"/>
    <cellStyle name="Normal 8 3 4 3 3 2 3" xfId="24473"/>
    <cellStyle name="Normal 8 3 4 3 3 3" xfId="30991"/>
    <cellStyle name="Normal 8 3 4 3 3 4" xfId="18754"/>
    <cellStyle name="Normal 8 3 4 3 4" xfId="12164"/>
    <cellStyle name="Normal 8 3 4 3 4 2" xfId="36711"/>
    <cellStyle name="Normal 8 3 4 3 4 3" xfId="24474"/>
    <cellStyle name="Normal 8 3 4 3 5" xfId="26997"/>
    <cellStyle name="Normal 8 3 4 3 6" xfId="14760"/>
    <cellStyle name="Normal 8 3 4 4" xfId="4402"/>
    <cellStyle name="Normal 8 3 4 4 2" xfId="12165"/>
    <cellStyle name="Normal 8 3 4 4 2 2" xfId="36712"/>
    <cellStyle name="Normal 8 3 4 4 2 3" xfId="24475"/>
    <cellStyle name="Normal 8 3 4 4 3" xfId="28970"/>
    <cellStyle name="Normal 8 3 4 4 4" xfId="16733"/>
    <cellStyle name="Normal 8 3 4 5" xfId="6439"/>
    <cellStyle name="Normal 8 3 4 5 2" xfId="12166"/>
    <cellStyle name="Normal 8 3 4 5 2 2" xfId="36713"/>
    <cellStyle name="Normal 8 3 4 5 2 3" xfId="24476"/>
    <cellStyle name="Normal 8 3 4 5 3" xfId="30988"/>
    <cellStyle name="Normal 8 3 4 5 4" xfId="18751"/>
    <cellStyle name="Normal 8 3 4 6" xfId="12167"/>
    <cellStyle name="Normal 8 3 4 6 2" xfId="36714"/>
    <cellStyle name="Normal 8 3 4 6 3" xfId="24477"/>
    <cellStyle name="Normal 8 3 4 7" xfId="26994"/>
    <cellStyle name="Normal 8 3 4 8" xfId="14757"/>
    <cellStyle name="Normal 8 3 5" xfId="2299"/>
    <cellStyle name="Normal 8 3 5 2" xfId="2300"/>
    <cellStyle name="Normal 8 3 5 2 2" xfId="2301"/>
    <cellStyle name="Normal 8 3 5 2 2 2" xfId="4408"/>
    <cellStyle name="Normal 8 3 5 2 2 2 2" xfId="12168"/>
    <cellStyle name="Normal 8 3 5 2 2 2 2 2" xfId="36715"/>
    <cellStyle name="Normal 8 3 5 2 2 2 2 3" xfId="24478"/>
    <cellStyle name="Normal 8 3 5 2 2 2 3" xfId="28976"/>
    <cellStyle name="Normal 8 3 5 2 2 2 4" xfId="16739"/>
    <cellStyle name="Normal 8 3 5 2 2 3" xfId="6445"/>
    <cellStyle name="Normal 8 3 5 2 2 3 2" xfId="12169"/>
    <cellStyle name="Normal 8 3 5 2 2 3 2 2" xfId="36716"/>
    <cellStyle name="Normal 8 3 5 2 2 3 2 3" xfId="24479"/>
    <cellStyle name="Normal 8 3 5 2 2 3 3" xfId="30994"/>
    <cellStyle name="Normal 8 3 5 2 2 3 4" xfId="18757"/>
    <cellStyle name="Normal 8 3 5 2 2 4" xfId="12170"/>
    <cellStyle name="Normal 8 3 5 2 2 4 2" xfId="36717"/>
    <cellStyle name="Normal 8 3 5 2 2 4 3" xfId="24480"/>
    <cellStyle name="Normal 8 3 5 2 2 5" xfId="27000"/>
    <cellStyle name="Normal 8 3 5 2 2 6" xfId="14763"/>
    <cellStyle name="Normal 8 3 5 2 3" xfId="4407"/>
    <cellStyle name="Normal 8 3 5 2 3 2" xfId="12171"/>
    <cellStyle name="Normal 8 3 5 2 3 2 2" xfId="36718"/>
    <cellStyle name="Normal 8 3 5 2 3 2 3" xfId="24481"/>
    <cellStyle name="Normal 8 3 5 2 3 3" xfId="28975"/>
    <cellStyle name="Normal 8 3 5 2 3 4" xfId="16738"/>
    <cellStyle name="Normal 8 3 5 2 4" xfId="6444"/>
    <cellStyle name="Normal 8 3 5 2 4 2" xfId="12172"/>
    <cellStyle name="Normal 8 3 5 2 4 2 2" xfId="36719"/>
    <cellStyle name="Normal 8 3 5 2 4 2 3" xfId="24482"/>
    <cellStyle name="Normal 8 3 5 2 4 3" xfId="30993"/>
    <cellStyle name="Normal 8 3 5 2 4 4" xfId="18756"/>
    <cellStyle name="Normal 8 3 5 2 5" xfId="12173"/>
    <cellStyle name="Normal 8 3 5 2 5 2" xfId="36720"/>
    <cellStyle name="Normal 8 3 5 2 5 3" xfId="24483"/>
    <cellStyle name="Normal 8 3 5 2 6" xfId="26999"/>
    <cellStyle name="Normal 8 3 5 2 7" xfId="14762"/>
    <cellStyle name="Normal 8 3 5 3" xfId="2302"/>
    <cellStyle name="Normal 8 3 5 3 2" xfId="4409"/>
    <cellStyle name="Normal 8 3 5 3 2 2" xfId="12174"/>
    <cellStyle name="Normal 8 3 5 3 2 2 2" xfId="36721"/>
    <cellStyle name="Normal 8 3 5 3 2 2 3" xfId="24484"/>
    <cellStyle name="Normal 8 3 5 3 2 3" xfId="28977"/>
    <cellStyle name="Normal 8 3 5 3 2 4" xfId="16740"/>
    <cellStyle name="Normal 8 3 5 3 3" xfId="6446"/>
    <cellStyle name="Normal 8 3 5 3 3 2" xfId="12175"/>
    <cellStyle name="Normal 8 3 5 3 3 2 2" xfId="36722"/>
    <cellStyle name="Normal 8 3 5 3 3 2 3" xfId="24485"/>
    <cellStyle name="Normal 8 3 5 3 3 3" xfId="30995"/>
    <cellStyle name="Normal 8 3 5 3 3 4" xfId="18758"/>
    <cellStyle name="Normal 8 3 5 3 4" xfId="12176"/>
    <cellStyle name="Normal 8 3 5 3 4 2" xfId="36723"/>
    <cellStyle name="Normal 8 3 5 3 4 3" xfId="24486"/>
    <cellStyle name="Normal 8 3 5 3 5" xfId="27001"/>
    <cellStyle name="Normal 8 3 5 3 6" xfId="14764"/>
    <cellStyle name="Normal 8 3 5 4" xfId="4406"/>
    <cellStyle name="Normal 8 3 5 4 2" xfId="12177"/>
    <cellStyle name="Normal 8 3 5 4 2 2" xfId="36724"/>
    <cellStyle name="Normal 8 3 5 4 2 3" xfId="24487"/>
    <cellStyle name="Normal 8 3 5 4 3" xfId="28974"/>
    <cellStyle name="Normal 8 3 5 4 4" xfId="16737"/>
    <cellStyle name="Normal 8 3 5 5" xfId="6443"/>
    <cellStyle name="Normal 8 3 5 5 2" xfId="12178"/>
    <cellStyle name="Normal 8 3 5 5 2 2" xfId="36725"/>
    <cellStyle name="Normal 8 3 5 5 2 3" xfId="24488"/>
    <cellStyle name="Normal 8 3 5 5 3" xfId="30992"/>
    <cellStyle name="Normal 8 3 5 5 4" xfId="18755"/>
    <cellStyle name="Normal 8 3 5 6" xfId="12179"/>
    <cellStyle name="Normal 8 3 5 6 2" xfId="36726"/>
    <cellStyle name="Normal 8 3 5 6 3" xfId="24489"/>
    <cellStyle name="Normal 8 3 5 7" xfId="26998"/>
    <cellStyle name="Normal 8 3 5 8" xfId="14761"/>
    <cellStyle name="Normal 8 3 6" xfId="2303"/>
    <cellStyle name="Normal 8 3 6 2" xfId="2304"/>
    <cellStyle name="Normal 8 3 6 2 2" xfId="4411"/>
    <cellStyle name="Normal 8 3 6 2 2 2" xfId="12180"/>
    <cellStyle name="Normal 8 3 6 2 2 2 2" xfId="36727"/>
    <cellStyle name="Normal 8 3 6 2 2 2 3" xfId="24490"/>
    <cellStyle name="Normal 8 3 6 2 2 3" xfId="28979"/>
    <cellStyle name="Normal 8 3 6 2 2 4" xfId="16742"/>
    <cellStyle name="Normal 8 3 6 2 3" xfId="6448"/>
    <cellStyle name="Normal 8 3 6 2 3 2" xfId="12181"/>
    <cellStyle name="Normal 8 3 6 2 3 2 2" xfId="36728"/>
    <cellStyle name="Normal 8 3 6 2 3 2 3" xfId="24491"/>
    <cellStyle name="Normal 8 3 6 2 3 3" xfId="30997"/>
    <cellStyle name="Normal 8 3 6 2 3 4" xfId="18760"/>
    <cellStyle name="Normal 8 3 6 2 4" xfId="12182"/>
    <cellStyle name="Normal 8 3 6 2 4 2" xfId="36729"/>
    <cellStyle name="Normal 8 3 6 2 4 3" xfId="24492"/>
    <cellStyle name="Normal 8 3 6 2 5" xfId="27003"/>
    <cellStyle name="Normal 8 3 6 2 6" xfId="14766"/>
    <cellStyle name="Normal 8 3 6 3" xfId="4410"/>
    <cellStyle name="Normal 8 3 6 3 2" xfId="12183"/>
    <cellStyle name="Normal 8 3 6 3 2 2" xfId="36730"/>
    <cellStyle name="Normal 8 3 6 3 2 3" xfId="24493"/>
    <cellStyle name="Normal 8 3 6 3 3" xfId="28978"/>
    <cellStyle name="Normal 8 3 6 3 4" xfId="16741"/>
    <cellStyle name="Normal 8 3 6 4" xfId="6447"/>
    <cellStyle name="Normal 8 3 6 4 2" xfId="12184"/>
    <cellStyle name="Normal 8 3 6 4 2 2" xfId="36731"/>
    <cellStyle name="Normal 8 3 6 4 2 3" xfId="24494"/>
    <cellStyle name="Normal 8 3 6 4 3" xfId="30996"/>
    <cellStyle name="Normal 8 3 6 4 4" xfId="18759"/>
    <cellStyle name="Normal 8 3 6 5" xfId="12185"/>
    <cellStyle name="Normal 8 3 6 5 2" xfId="36732"/>
    <cellStyle name="Normal 8 3 6 5 3" xfId="24495"/>
    <cellStyle name="Normal 8 3 6 6" xfId="27002"/>
    <cellStyle name="Normal 8 3 6 7" xfId="14765"/>
    <cellStyle name="Normal 8 3 7" xfId="2305"/>
    <cellStyle name="Normal 8 3 7 2" xfId="4412"/>
    <cellStyle name="Normal 8 3 7 2 2" xfId="12186"/>
    <cellStyle name="Normal 8 3 7 2 2 2" xfId="36733"/>
    <cellStyle name="Normal 8 3 7 2 2 3" xfId="24496"/>
    <cellStyle name="Normal 8 3 7 2 3" xfId="28980"/>
    <cellStyle name="Normal 8 3 7 2 4" xfId="16743"/>
    <cellStyle name="Normal 8 3 7 3" xfId="6449"/>
    <cellStyle name="Normal 8 3 7 3 2" xfId="12187"/>
    <cellStyle name="Normal 8 3 7 3 2 2" xfId="36734"/>
    <cellStyle name="Normal 8 3 7 3 2 3" xfId="24497"/>
    <cellStyle name="Normal 8 3 7 3 3" xfId="30998"/>
    <cellStyle name="Normal 8 3 7 3 4" xfId="18761"/>
    <cellStyle name="Normal 8 3 7 4" xfId="12188"/>
    <cellStyle name="Normal 8 3 7 4 2" xfId="36735"/>
    <cellStyle name="Normal 8 3 7 4 3" xfId="24498"/>
    <cellStyle name="Normal 8 3 7 5" xfId="27004"/>
    <cellStyle name="Normal 8 3 7 6" xfId="14767"/>
    <cellStyle name="Normal 8 3 8" xfId="2306"/>
    <cellStyle name="Normal 8 3 9" xfId="4365"/>
    <cellStyle name="Normal 8 3 9 2" xfId="12189"/>
    <cellStyle name="Normal 8 3 9 2 2" xfId="36736"/>
    <cellStyle name="Normal 8 3 9 2 3" xfId="24499"/>
    <cellStyle name="Normal 8 3 9 3" xfId="28933"/>
    <cellStyle name="Normal 8 3 9 4" xfId="16696"/>
    <cellStyle name="Normal 8 4" xfId="2307"/>
    <cellStyle name="Normal 8 4 10" xfId="27005"/>
    <cellStyle name="Normal 8 4 11" xfId="14768"/>
    <cellStyle name="Normal 8 4 2" xfId="2308"/>
    <cellStyle name="Normal 8 4 2 10" xfId="14769"/>
    <cellStyle name="Normal 8 4 2 2" xfId="2309"/>
    <cellStyle name="Normal 8 4 2 2 2" xfId="2310"/>
    <cellStyle name="Normal 8 4 2 2 2 2" xfId="2311"/>
    <cellStyle name="Normal 8 4 2 2 2 2 2" xfId="4417"/>
    <cellStyle name="Normal 8 4 2 2 2 2 2 2" xfId="12190"/>
    <cellStyle name="Normal 8 4 2 2 2 2 2 2 2" xfId="36737"/>
    <cellStyle name="Normal 8 4 2 2 2 2 2 2 3" xfId="24500"/>
    <cellStyle name="Normal 8 4 2 2 2 2 2 3" xfId="28985"/>
    <cellStyle name="Normal 8 4 2 2 2 2 2 4" xfId="16748"/>
    <cellStyle name="Normal 8 4 2 2 2 2 3" xfId="6454"/>
    <cellStyle name="Normal 8 4 2 2 2 2 3 2" xfId="12191"/>
    <cellStyle name="Normal 8 4 2 2 2 2 3 2 2" xfId="36738"/>
    <cellStyle name="Normal 8 4 2 2 2 2 3 2 3" xfId="24501"/>
    <cellStyle name="Normal 8 4 2 2 2 2 3 3" xfId="31003"/>
    <cellStyle name="Normal 8 4 2 2 2 2 3 4" xfId="18766"/>
    <cellStyle name="Normal 8 4 2 2 2 2 4" xfId="12192"/>
    <cellStyle name="Normal 8 4 2 2 2 2 4 2" xfId="36739"/>
    <cellStyle name="Normal 8 4 2 2 2 2 4 3" xfId="24502"/>
    <cellStyle name="Normal 8 4 2 2 2 2 5" xfId="27009"/>
    <cellStyle name="Normal 8 4 2 2 2 2 6" xfId="14772"/>
    <cellStyle name="Normal 8 4 2 2 2 3" xfId="4416"/>
    <cellStyle name="Normal 8 4 2 2 2 3 2" xfId="12193"/>
    <cellStyle name="Normal 8 4 2 2 2 3 2 2" xfId="36740"/>
    <cellStyle name="Normal 8 4 2 2 2 3 2 3" xfId="24503"/>
    <cellStyle name="Normal 8 4 2 2 2 3 3" xfId="28984"/>
    <cellStyle name="Normal 8 4 2 2 2 3 4" xfId="16747"/>
    <cellStyle name="Normal 8 4 2 2 2 4" xfId="6453"/>
    <cellStyle name="Normal 8 4 2 2 2 4 2" xfId="12194"/>
    <cellStyle name="Normal 8 4 2 2 2 4 2 2" xfId="36741"/>
    <cellStyle name="Normal 8 4 2 2 2 4 2 3" xfId="24504"/>
    <cellStyle name="Normal 8 4 2 2 2 4 3" xfId="31002"/>
    <cellStyle name="Normal 8 4 2 2 2 4 4" xfId="18765"/>
    <cellStyle name="Normal 8 4 2 2 2 5" xfId="12195"/>
    <cellStyle name="Normal 8 4 2 2 2 5 2" xfId="36742"/>
    <cellStyle name="Normal 8 4 2 2 2 5 3" xfId="24505"/>
    <cellStyle name="Normal 8 4 2 2 2 6" xfId="27008"/>
    <cellStyle name="Normal 8 4 2 2 2 7" xfId="14771"/>
    <cellStyle name="Normal 8 4 2 2 3" xfId="2312"/>
    <cellStyle name="Normal 8 4 2 2 3 2" xfId="4418"/>
    <cellStyle name="Normal 8 4 2 2 3 2 2" xfId="12196"/>
    <cellStyle name="Normal 8 4 2 2 3 2 2 2" xfId="36743"/>
    <cellStyle name="Normal 8 4 2 2 3 2 2 3" xfId="24506"/>
    <cellStyle name="Normal 8 4 2 2 3 2 3" xfId="28986"/>
    <cellStyle name="Normal 8 4 2 2 3 2 4" xfId="16749"/>
    <cellStyle name="Normal 8 4 2 2 3 3" xfId="6455"/>
    <cellStyle name="Normal 8 4 2 2 3 3 2" xfId="12197"/>
    <cellStyle name="Normal 8 4 2 2 3 3 2 2" xfId="36744"/>
    <cellStyle name="Normal 8 4 2 2 3 3 2 3" xfId="24507"/>
    <cellStyle name="Normal 8 4 2 2 3 3 3" xfId="31004"/>
    <cellStyle name="Normal 8 4 2 2 3 3 4" xfId="18767"/>
    <cellStyle name="Normal 8 4 2 2 3 4" xfId="12198"/>
    <cellStyle name="Normal 8 4 2 2 3 4 2" xfId="36745"/>
    <cellStyle name="Normal 8 4 2 2 3 4 3" xfId="24508"/>
    <cellStyle name="Normal 8 4 2 2 3 5" xfId="27010"/>
    <cellStyle name="Normal 8 4 2 2 3 6" xfId="14773"/>
    <cellStyle name="Normal 8 4 2 2 4" xfId="4415"/>
    <cellStyle name="Normal 8 4 2 2 4 2" xfId="12199"/>
    <cellStyle name="Normal 8 4 2 2 4 2 2" xfId="36746"/>
    <cellStyle name="Normal 8 4 2 2 4 2 3" xfId="24509"/>
    <cellStyle name="Normal 8 4 2 2 4 3" xfId="28983"/>
    <cellStyle name="Normal 8 4 2 2 4 4" xfId="16746"/>
    <cellStyle name="Normal 8 4 2 2 5" xfId="6452"/>
    <cellStyle name="Normal 8 4 2 2 5 2" xfId="12200"/>
    <cellStyle name="Normal 8 4 2 2 5 2 2" xfId="36747"/>
    <cellStyle name="Normal 8 4 2 2 5 2 3" xfId="24510"/>
    <cellStyle name="Normal 8 4 2 2 5 3" xfId="31001"/>
    <cellStyle name="Normal 8 4 2 2 5 4" xfId="18764"/>
    <cellStyle name="Normal 8 4 2 2 6" xfId="12201"/>
    <cellStyle name="Normal 8 4 2 2 6 2" xfId="36748"/>
    <cellStyle name="Normal 8 4 2 2 6 3" xfId="24511"/>
    <cellStyle name="Normal 8 4 2 2 7" xfId="27007"/>
    <cellStyle name="Normal 8 4 2 2 8" xfId="14770"/>
    <cellStyle name="Normal 8 4 2 3" xfId="2313"/>
    <cellStyle name="Normal 8 4 2 3 2" xfId="2314"/>
    <cellStyle name="Normal 8 4 2 3 2 2" xfId="2315"/>
    <cellStyle name="Normal 8 4 2 3 2 2 2" xfId="4421"/>
    <cellStyle name="Normal 8 4 2 3 2 2 2 2" xfId="12202"/>
    <cellStyle name="Normal 8 4 2 3 2 2 2 2 2" xfId="36749"/>
    <cellStyle name="Normal 8 4 2 3 2 2 2 2 3" xfId="24512"/>
    <cellStyle name="Normal 8 4 2 3 2 2 2 3" xfId="28989"/>
    <cellStyle name="Normal 8 4 2 3 2 2 2 4" xfId="16752"/>
    <cellStyle name="Normal 8 4 2 3 2 2 3" xfId="6458"/>
    <cellStyle name="Normal 8 4 2 3 2 2 3 2" xfId="12203"/>
    <cellStyle name="Normal 8 4 2 3 2 2 3 2 2" xfId="36750"/>
    <cellStyle name="Normal 8 4 2 3 2 2 3 2 3" xfId="24513"/>
    <cellStyle name="Normal 8 4 2 3 2 2 3 3" xfId="31007"/>
    <cellStyle name="Normal 8 4 2 3 2 2 3 4" xfId="18770"/>
    <cellStyle name="Normal 8 4 2 3 2 2 4" xfId="12204"/>
    <cellStyle name="Normal 8 4 2 3 2 2 4 2" xfId="36751"/>
    <cellStyle name="Normal 8 4 2 3 2 2 4 3" xfId="24514"/>
    <cellStyle name="Normal 8 4 2 3 2 2 5" xfId="27013"/>
    <cellStyle name="Normal 8 4 2 3 2 2 6" xfId="14776"/>
    <cellStyle name="Normal 8 4 2 3 2 3" xfId="4420"/>
    <cellStyle name="Normal 8 4 2 3 2 3 2" xfId="12205"/>
    <cellStyle name="Normal 8 4 2 3 2 3 2 2" xfId="36752"/>
    <cellStyle name="Normal 8 4 2 3 2 3 2 3" xfId="24515"/>
    <cellStyle name="Normal 8 4 2 3 2 3 3" xfId="28988"/>
    <cellStyle name="Normal 8 4 2 3 2 3 4" xfId="16751"/>
    <cellStyle name="Normal 8 4 2 3 2 4" xfId="6457"/>
    <cellStyle name="Normal 8 4 2 3 2 4 2" xfId="12206"/>
    <cellStyle name="Normal 8 4 2 3 2 4 2 2" xfId="36753"/>
    <cellStyle name="Normal 8 4 2 3 2 4 2 3" xfId="24516"/>
    <cellStyle name="Normal 8 4 2 3 2 4 3" xfId="31006"/>
    <cellStyle name="Normal 8 4 2 3 2 4 4" xfId="18769"/>
    <cellStyle name="Normal 8 4 2 3 2 5" xfId="12207"/>
    <cellStyle name="Normal 8 4 2 3 2 5 2" xfId="36754"/>
    <cellStyle name="Normal 8 4 2 3 2 5 3" xfId="24517"/>
    <cellStyle name="Normal 8 4 2 3 2 6" xfId="27012"/>
    <cellStyle name="Normal 8 4 2 3 2 7" xfId="14775"/>
    <cellStyle name="Normal 8 4 2 3 3" xfId="2316"/>
    <cellStyle name="Normal 8 4 2 3 3 2" xfId="4422"/>
    <cellStyle name="Normal 8 4 2 3 3 2 2" xfId="12208"/>
    <cellStyle name="Normal 8 4 2 3 3 2 2 2" xfId="36755"/>
    <cellStyle name="Normal 8 4 2 3 3 2 2 3" xfId="24518"/>
    <cellStyle name="Normal 8 4 2 3 3 2 3" xfId="28990"/>
    <cellStyle name="Normal 8 4 2 3 3 2 4" xfId="16753"/>
    <cellStyle name="Normal 8 4 2 3 3 3" xfId="6459"/>
    <cellStyle name="Normal 8 4 2 3 3 3 2" xfId="12209"/>
    <cellStyle name="Normal 8 4 2 3 3 3 2 2" xfId="36756"/>
    <cellStyle name="Normal 8 4 2 3 3 3 2 3" xfId="24519"/>
    <cellStyle name="Normal 8 4 2 3 3 3 3" xfId="31008"/>
    <cellStyle name="Normal 8 4 2 3 3 3 4" xfId="18771"/>
    <cellStyle name="Normal 8 4 2 3 3 4" xfId="12210"/>
    <cellStyle name="Normal 8 4 2 3 3 4 2" xfId="36757"/>
    <cellStyle name="Normal 8 4 2 3 3 4 3" xfId="24520"/>
    <cellStyle name="Normal 8 4 2 3 3 5" xfId="27014"/>
    <cellStyle name="Normal 8 4 2 3 3 6" xfId="14777"/>
    <cellStyle name="Normal 8 4 2 3 4" xfId="4419"/>
    <cellStyle name="Normal 8 4 2 3 4 2" xfId="12211"/>
    <cellStyle name="Normal 8 4 2 3 4 2 2" xfId="36758"/>
    <cellStyle name="Normal 8 4 2 3 4 2 3" xfId="24521"/>
    <cellStyle name="Normal 8 4 2 3 4 3" xfId="28987"/>
    <cellStyle name="Normal 8 4 2 3 4 4" xfId="16750"/>
    <cellStyle name="Normal 8 4 2 3 5" xfId="6456"/>
    <cellStyle name="Normal 8 4 2 3 5 2" xfId="12212"/>
    <cellStyle name="Normal 8 4 2 3 5 2 2" xfId="36759"/>
    <cellStyle name="Normal 8 4 2 3 5 2 3" xfId="24522"/>
    <cellStyle name="Normal 8 4 2 3 5 3" xfId="31005"/>
    <cellStyle name="Normal 8 4 2 3 5 4" xfId="18768"/>
    <cellStyle name="Normal 8 4 2 3 6" xfId="12213"/>
    <cellStyle name="Normal 8 4 2 3 6 2" xfId="36760"/>
    <cellStyle name="Normal 8 4 2 3 6 3" xfId="24523"/>
    <cellStyle name="Normal 8 4 2 3 7" xfId="27011"/>
    <cellStyle name="Normal 8 4 2 3 8" xfId="14774"/>
    <cellStyle name="Normal 8 4 2 4" xfId="2317"/>
    <cellStyle name="Normal 8 4 2 4 2" xfId="2318"/>
    <cellStyle name="Normal 8 4 2 4 2 2" xfId="4424"/>
    <cellStyle name="Normal 8 4 2 4 2 2 2" xfId="12214"/>
    <cellStyle name="Normal 8 4 2 4 2 2 2 2" xfId="36761"/>
    <cellStyle name="Normal 8 4 2 4 2 2 2 3" xfId="24524"/>
    <cellStyle name="Normal 8 4 2 4 2 2 3" xfId="28992"/>
    <cellStyle name="Normal 8 4 2 4 2 2 4" xfId="16755"/>
    <cellStyle name="Normal 8 4 2 4 2 3" xfId="6461"/>
    <cellStyle name="Normal 8 4 2 4 2 3 2" xfId="12215"/>
    <cellStyle name="Normal 8 4 2 4 2 3 2 2" xfId="36762"/>
    <cellStyle name="Normal 8 4 2 4 2 3 2 3" xfId="24525"/>
    <cellStyle name="Normal 8 4 2 4 2 3 3" xfId="31010"/>
    <cellStyle name="Normal 8 4 2 4 2 3 4" xfId="18773"/>
    <cellStyle name="Normal 8 4 2 4 2 4" xfId="12216"/>
    <cellStyle name="Normal 8 4 2 4 2 4 2" xfId="36763"/>
    <cellStyle name="Normal 8 4 2 4 2 4 3" xfId="24526"/>
    <cellStyle name="Normal 8 4 2 4 2 5" xfId="27016"/>
    <cellStyle name="Normal 8 4 2 4 2 6" xfId="14779"/>
    <cellStyle name="Normal 8 4 2 4 3" xfId="4423"/>
    <cellStyle name="Normal 8 4 2 4 3 2" xfId="12217"/>
    <cellStyle name="Normal 8 4 2 4 3 2 2" xfId="36764"/>
    <cellStyle name="Normal 8 4 2 4 3 2 3" xfId="24527"/>
    <cellStyle name="Normal 8 4 2 4 3 3" xfId="28991"/>
    <cellStyle name="Normal 8 4 2 4 3 4" xfId="16754"/>
    <cellStyle name="Normal 8 4 2 4 4" xfId="6460"/>
    <cellStyle name="Normal 8 4 2 4 4 2" xfId="12218"/>
    <cellStyle name="Normal 8 4 2 4 4 2 2" xfId="36765"/>
    <cellStyle name="Normal 8 4 2 4 4 2 3" xfId="24528"/>
    <cellStyle name="Normal 8 4 2 4 4 3" xfId="31009"/>
    <cellStyle name="Normal 8 4 2 4 4 4" xfId="18772"/>
    <cellStyle name="Normal 8 4 2 4 5" xfId="12219"/>
    <cellStyle name="Normal 8 4 2 4 5 2" xfId="36766"/>
    <cellStyle name="Normal 8 4 2 4 5 3" xfId="24529"/>
    <cellStyle name="Normal 8 4 2 4 6" xfId="27015"/>
    <cellStyle name="Normal 8 4 2 4 7" xfId="14778"/>
    <cellStyle name="Normal 8 4 2 5" xfId="2319"/>
    <cellStyle name="Normal 8 4 2 5 2" xfId="4425"/>
    <cellStyle name="Normal 8 4 2 5 2 2" xfId="12220"/>
    <cellStyle name="Normal 8 4 2 5 2 2 2" xfId="36767"/>
    <cellStyle name="Normal 8 4 2 5 2 2 3" xfId="24530"/>
    <cellStyle name="Normal 8 4 2 5 2 3" xfId="28993"/>
    <cellStyle name="Normal 8 4 2 5 2 4" xfId="16756"/>
    <cellStyle name="Normal 8 4 2 5 3" xfId="6462"/>
    <cellStyle name="Normal 8 4 2 5 3 2" xfId="12221"/>
    <cellStyle name="Normal 8 4 2 5 3 2 2" xfId="36768"/>
    <cellStyle name="Normal 8 4 2 5 3 2 3" xfId="24531"/>
    <cellStyle name="Normal 8 4 2 5 3 3" xfId="31011"/>
    <cellStyle name="Normal 8 4 2 5 3 4" xfId="18774"/>
    <cellStyle name="Normal 8 4 2 5 4" xfId="12222"/>
    <cellStyle name="Normal 8 4 2 5 4 2" xfId="36769"/>
    <cellStyle name="Normal 8 4 2 5 4 3" xfId="24532"/>
    <cellStyle name="Normal 8 4 2 5 5" xfId="27017"/>
    <cellStyle name="Normal 8 4 2 5 6" xfId="14780"/>
    <cellStyle name="Normal 8 4 2 6" xfId="4414"/>
    <cellStyle name="Normal 8 4 2 6 2" xfId="12223"/>
    <cellStyle name="Normal 8 4 2 6 2 2" xfId="36770"/>
    <cellStyle name="Normal 8 4 2 6 2 3" xfId="24533"/>
    <cellStyle name="Normal 8 4 2 6 3" xfId="28982"/>
    <cellStyle name="Normal 8 4 2 6 4" xfId="16745"/>
    <cellStyle name="Normal 8 4 2 7" xfId="6451"/>
    <cellStyle name="Normal 8 4 2 7 2" xfId="12224"/>
    <cellStyle name="Normal 8 4 2 7 2 2" xfId="36771"/>
    <cellStyle name="Normal 8 4 2 7 2 3" xfId="24534"/>
    <cellStyle name="Normal 8 4 2 7 3" xfId="31000"/>
    <cellStyle name="Normal 8 4 2 7 4" xfId="18763"/>
    <cellStyle name="Normal 8 4 2 8" xfId="12225"/>
    <cellStyle name="Normal 8 4 2 8 2" xfId="36772"/>
    <cellStyle name="Normal 8 4 2 8 3" xfId="24535"/>
    <cellStyle name="Normal 8 4 2 9" xfId="27006"/>
    <cellStyle name="Normal 8 4 3" xfId="2320"/>
    <cellStyle name="Normal 8 4 3 2" xfId="2321"/>
    <cellStyle name="Normal 8 4 3 2 2" xfId="2322"/>
    <cellStyle name="Normal 8 4 3 2 2 2" xfId="4428"/>
    <cellStyle name="Normal 8 4 3 2 2 2 2" xfId="12226"/>
    <cellStyle name="Normal 8 4 3 2 2 2 2 2" xfId="36773"/>
    <cellStyle name="Normal 8 4 3 2 2 2 2 3" xfId="24536"/>
    <cellStyle name="Normal 8 4 3 2 2 2 3" xfId="28996"/>
    <cellStyle name="Normal 8 4 3 2 2 2 4" xfId="16759"/>
    <cellStyle name="Normal 8 4 3 2 2 3" xfId="6465"/>
    <cellStyle name="Normal 8 4 3 2 2 3 2" xfId="12227"/>
    <cellStyle name="Normal 8 4 3 2 2 3 2 2" xfId="36774"/>
    <cellStyle name="Normal 8 4 3 2 2 3 2 3" xfId="24537"/>
    <cellStyle name="Normal 8 4 3 2 2 3 3" xfId="31014"/>
    <cellStyle name="Normal 8 4 3 2 2 3 4" xfId="18777"/>
    <cellStyle name="Normal 8 4 3 2 2 4" xfId="12228"/>
    <cellStyle name="Normal 8 4 3 2 2 4 2" xfId="36775"/>
    <cellStyle name="Normal 8 4 3 2 2 4 3" xfId="24538"/>
    <cellStyle name="Normal 8 4 3 2 2 5" xfId="27020"/>
    <cellStyle name="Normal 8 4 3 2 2 6" xfId="14783"/>
    <cellStyle name="Normal 8 4 3 2 3" xfId="4427"/>
    <cellStyle name="Normal 8 4 3 2 3 2" xfId="12229"/>
    <cellStyle name="Normal 8 4 3 2 3 2 2" xfId="36776"/>
    <cellStyle name="Normal 8 4 3 2 3 2 3" xfId="24539"/>
    <cellStyle name="Normal 8 4 3 2 3 3" xfId="28995"/>
    <cellStyle name="Normal 8 4 3 2 3 4" xfId="16758"/>
    <cellStyle name="Normal 8 4 3 2 4" xfId="6464"/>
    <cellStyle name="Normal 8 4 3 2 4 2" xfId="12230"/>
    <cellStyle name="Normal 8 4 3 2 4 2 2" xfId="36777"/>
    <cellStyle name="Normal 8 4 3 2 4 2 3" xfId="24540"/>
    <cellStyle name="Normal 8 4 3 2 4 3" xfId="31013"/>
    <cellStyle name="Normal 8 4 3 2 4 4" xfId="18776"/>
    <cellStyle name="Normal 8 4 3 2 5" xfId="12231"/>
    <cellStyle name="Normal 8 4 3 2 5 2" xfId="36778"/>
    <cellStyle name="Normal 8 4 3 2 5 3" xfId="24541"/>
    <cellStyle name="Normal 8 4 3 2 6" xfId="27019"/>
    <cellStyle name="Normal 8 4 3 2 7" xfId="14782"/>
    <cellStyle name="Normal 8 4 3 3" xfId="2323"/>
    <cellStyle name="Normal 8 4 3 3 2" xfId="4429"/>
    <cellStyle name="Normal 8 4 3 3 2 2" xfId="12232"/>
    <cellStyle name="Normal 8 4 3 3 2 2 2" xfId="36779"/>
    <cellStyle name="Normal 8 4 3 3 2 2 3" xfId="24542"/>
    <cellStyle name="Normal 8 4 3 3 2 3" xfId="28997"/>
    <cellStyle name="Normal 8 4 3 3 2 4" xfId="16760"/>
    <cellStyle name="Normal 8 4 3 3 3" xfId="6466"/>
    <cellStyle name="Normal 8 4 3 3 3 2" xfId="12233"/>
    <cellStyle name="Normal 8 4 3 3 3 2 2" xfId="36780"/>
    <cellStyle name="Normal 8 4 3 3 3 2 3" xfId="24543"/>
    <cellStyle name="Normal 8 4 3 3 3 3" xfId="31015"/>
    <cellStyle name="Normal 8 4 3 3 3 4" xfId="18778"/>
    <cellStyle name="Normal 8 4 3 3 4" xfId="12234"/>
    <cellStyle name="Normal 8 4 3 3 4 2" xfId="36781"/>
    <cellStyle name="Normal 8 4 3 3 4 3" xfId="24544"/>
    <cellStyle name="Normal 8 4 3 3 5" xfId="27021"/>
    <cellStyle name="Normal 8 4 3 3 6" xfId="14784"/>
    <cellStyle name="Normal 8 4 3 4" xfId="4426"/>
    <cellStyle name="Normal 8 4 3 4 2" xfId="12235"/>
    <cellStyle name="Normal 8 4 3 4 2 2" xfId="36782"/>
    <cellStyle name="Normal 8 4 3 4 2 3" xfId="24545"/>
    <cellStyle name="Normal 8 4 3 4 3" xfId="28994"/>
    <cellStyle name="Normal 8 4 3 4 4" xfId="16757"/>
    <cellStyle name="Normal 8 4 3 5" xfId="6463"/>
    <cellStyle name="Normal 8 4 3 5 2" xfId="12236"/>
    <cellStyle name="Normal 8 4 3 5 2 2" xfId="36783"/>
    <cellStyle name="Normal 8 4 3 5 2 3" xfId="24546"/>
    <cellStyle name="Normal 8 4 3 5 3" xfId="31012"/>
    <cellStyle name="Normal 8 4 3 5 4" xfId="18775"/>
    <cellStyle name="Normal 8 4 3 6" xfId="12237"/>
    <cellStyle name="Normal 8 4 3 6 2" xfId="36784"/>
    <cellStyle name="Normal 8 4 3 6 3" xfId="24547"/>
    <cellStyle name="Normal 8 4 3 7" xfId="27018"/>
    <cellStyle name="Normal 8 4 3 8" xfId="14781"/>
    <cellStyle name="Normal 8 4 4" xfId="2324"/>
    <cellStyle name="Normal 8 4 4 2" xfId="2325"/>
    <cellStyle name="Normal 8 4 4 2 2" xfId="2326"/>
    <cellStyle name="Normal 8 4 4 2 2 2" xfId="4432"/>
    <cellStyle name="Normal 8 4 4 2 2 2 2" xfId="12238"/>
    <cellStyle name="Normal 8 4 4 2 2 2 2 2" xfId="36785"/>
    <cellStyle name="Normal 8 4 4 2 2 2 2 3" xfId="24548"/>
    <cellStyle name="Normal 8 4 4 2 2 2 3" xfId="29000"/>
    <cellStyle name="Normal 8 4 4 2 2 2 4" xfId="16763"/>
    <cellStyle name="Normal 8 4 4 2 2 3" xfId="6469"/>
    <cellStyle name="Normal 8 4 4 2 2 3 2" xfId="12239"/>
    <cellStyle name="Normal 8 4 4 2 2 3 2 2" xfId="36786"/>
    <cellStyle name="Normal 8 4 4 2 2 3 2 3" xfId="24549"/>
    <cellStyle name="Normal 8 4 4 2 2 3 3" xfId="31018"/>
    <cellStyle name="Normal 8 4 4 2 2 3 4" xfId="18781"/>
    <cellStyle name="Normal 8 4 4 2 2 4" xfId="12240"/>
    <cellStyle name="Normal 8 4 4 2 2 4 2" xfId="36787"/>
    <cellStyle name="Normal 8 4 4 2 2 4 3" xfId="24550"/>
    <cellStyle name="Normal 8 4 4 2 2 5" xfId="27024"/>
    <cellStyle name="Normal 8 4 4 2 2 6" xfId="14787"/>
    <cellStyle name="Normal 8 4 4 2 3" xfId="4431"/>
    <cellStyle name="Normal 8 4 4 2 3 2" xfId="12241"/>
    <cellStyle name="Normal 8 4 4 2 3 2 2" xfId="36788"/>
    <cellStyle name="Normal 8 4 4 2 3 2 3" xfId="24551"/>
    <cellStyle name="Normal 8 4 4 2 3 3" xfId="28999"/>
    <cellStyle name="Normal 8 4 4 2 3 4" xfId="16762"/>
    <cellStyle name="Normal 8 4 4 2 4" xfId="6468"/>
    <cellStyle name="Normal 8 4 4 2 4 2" xfId="12242"/>
    <cellStyle name="Normal 8 4 4 2 4 2 2" xfId="36789"/>
    <cellStyle name="Normal 8 4 4 2 4 2 3" xfId="24552"/>
    <cellStyle name="Normal 8 4 4 2 4 3" xfId="31017"/>
    <cellStyle name="Normal 8 4 4 2 4 4" xfId="18780"/>
    <cellStyle name="Normal 8 4 4 2 5" xfId="12243"/>
    <cellStyle name="Normal 8 4 4 2 5 2" xfId="36790"/>
    <cellStyle name="Normal 8 4 4 2 5 3" xfId="24553"/>
    <cellStyle name="Normal 8 4 4 2 6" xfId="27023"/>
    <cellStyle name="Normal 8 4 4 2 7" xfId="14786"/>
    <cellStyle name="Normal 8 4 4 3" xfId="2327"/>
    <cellStyle name="Normal 8 4 4 3 2" xfId="4433"/>
    <cellStyle name="Normal 8 4 4 3 2 2" xfId="12244"/>
    <cellStyle name="Normal 8 4 4 3 2 2 2" xfId="36791"/>
    <cellStyle name="Normal 8 4 4 3 2 2 3" xfId="24554"/>
    <cellStyle name="Normal 8 4 4 3 2 3" xfId="29001"/>
    <cellStyle name="Normal 8 4 4 3 2 4" xfId="16764"/>
    <cellStyle name="Normal 8 4 4 3 3" xfId="6470"/>
    <cellStyle name="Normal 8 4 4 3 3 2" xfId="12245"/>
    <cellStyle name="Normal 8 4 4 3 3 2 2" xfId="36792"/>
    <cellStyle name="Normal 8 4 4 3 3 2 3" xfId="24555"/>
    <cellStyle name="Normal 8 4 4 3 3 3" xfId="31019"/>
    <cellStyle name="Normal 8 4 4 3 3 4" xfId="18782"/>
    <cellStyle name="Normal 8 4 4 3 4" xfId="12246"/>
    <cellStyle name="Normal 8 4 4 3 4 2" xfId="36793"/>
    <cellStyle name="Normal 8 4 4 3 4 3" xfId="24556"/>
    <cellStyle name="Normal 8 4 4 3 5" xfId="27025"/>
    <cellStyle name="Normal 8 4 4 3 6" xfId="14788"/>
    <cellStyle name="Normal 8 4 4 4" xfId="4430"/>
    <cellStyle name="Normal 8 4 4 4 2" xfId="12247"/>
    <cellStyle name="Normal 8 4 4 4 2 2" xfId="36794"/>
    <cellStyle name="Normal 8 4 4 4 2 3" xfId="24557"/>
    <cellStyle name="Normal 8 4 4 4 3" xfId="28998"/>
    <cellStyle name="Normal 8 4 4 4 4" xfId="16761"/>
    <cellStyle name="Normal 8 4 4 5" xfId="6467"/>
    <cellStyle name="Normal 8 4 4 5 2" xfId="12248"/>
    <cellStyle name="Normal 8 4 4 5 2 2" xfId="36795"/>
    <cellStyle name="Normal 8 4 4 5 2 3" xfId="24558"/>
    <cellStyle name="Normal 8 4 4 5 3" xfId="31016"/>
    <cellStyle name="Normal 8 4 4 5 4" xfId="18779"/>
    <cellStyle name="Normal 8 4 4 6" xfId="12249"/>
    <cellStyle name="Normal 8 4 4 6 2" xfId="36796"/>
    <cellStyle name="Normal 8 4 4 6 3" xfId="24559"/>
    <cellStyle name="Normal 8 4 4 7" xfId="27022"/>
    <cellStyle name="Normal 8 4 4 8" xfId="14785"/>
    <cellStyle name="Normal 8 4 5" xfId="2328"/>
    <cellStyle name="Normal 8 4 5 2" xfId="2329"/>
    <cellStyle name="Normal 8 4 5 2 2" xfId="4435"/>
    <cellStyle name="Normal 8 4 5 2 2 2" xfId="12250"/>
    <cellStyle name="Normal 8 4 5 2 2 2 2" xfId="36797"/>
    <cellStyle name="Normal 8 4 5 2 2 2 3" xfId="24560"/>
    <cellStyle name="Normal 8 4 5 2 2 3" xfId="29003"/>
    <cellStyle name="Normal 8 4 5 2 2 4" xfId="16766"/>
    <cellStyle name="Normal 8 4 5 2 3" xfId="6472"/>
    <cellStyle name="Normal 8 4 5 2 3 2" xfId="12251"/>
    <cellStyle name="Normal 8 4 5 2 3 2 2" xfId="36798"/>
    <cellStyle name="Normal 8 4 5 2 3 2 3" xfId="24561"/>
    <cellStyle name="Normal 8 4 5 2 3 3" xfId="31021"/>
    <cellStyle name="Normal 8 4 5 2 3 4" xfId="18784"/>
    <cellStyle name="Normal 8 4 5 2 4" xfId="12252"/>
    <cellStyle name="Normal 8 4 5 2 4 2" xfId="36799"/>
    <cellStyle name="Normal 8 4 5 2 4 3" xfId="24562"/>
    <cellStyle name="Normal 8 4 5 2 5" xfId="27027"/>
    <cellStyle name="Normal 8 4 5 2 6" xfId="14790"/>
    <cellStyle name="Normal 8 4 5 3" xfId="4434"/>
    <cellStyle name="Normal 8 4 5 3 2" xfId="12253"/>
    <cellStyle name="Normal 8 4 5 3 2 2" xfId="36800"/>
    <cellStyle name="Normal 8 4 5 3 2 3" xfId="24563"/>
    <cellStyle name="Normal 8 4 5 3 3" xfId="29002"/>
    <cellStyle name="Normal 8 4 5 3 4" xfId="16765"/>
    <cellStyle name="Normal 8 4 5 4" xfId="6471"/>
    <cellStyle name="Normal 8 4 5 4 2" xfId="12254"/>
    <cellStyle name="Normal 8 4 5 4 2 2" xfId="36801"/>
    <cellStyle name="Normal 8 4 5 4 2 3" xfId="24564"/>
    <cellStyle name="Normal 8 4 5 4 3" xfId="31020"/>
    <cellStyle name="Normal 8 4 5 4 4" xfId="18783"/>
    <cellStyle name="Normal 8 4 5 5" xfId="12255"/>
    <cellStyle name="Normal 8 4 5 5 2" xfId="36802"/>
    <cellStyle name="Normal 8 4 5 5 3" xfId="24565"/>
    <cellStyle name="Normal 8 4 5 6" xfId="27026"/>
    <cellStyle name="Normal 8 4 5 7" xfId="14789"/>
    <cellStyle name="Normal 8 4 6" xfId="2330"/>
    <cellStyle name="Normal 8 4 6 2" xfId="4436"/>
    <cellStyle name="Normal 8 4 6 2 2" xfId="12256"/>
    <cellStyle name="Normal 8 4 6 2 2 2" xfId="36803"/>
    <cellStyle name="Normal 8 4 6 2 2 3" xfId="24566"/>
    <cellStyle name="Normal 8 4 6 2 3" xfId="29004"/>
    <cellStyle name="Normal 8 4 6 2 4" xfId="16767"/>
    <cellStyle name="Normal 8 4 6 3" xfId="6473"/>
    <cellStyle name="Normal 8 4 6 3 2" xfId="12257"/>
    <cellStyle name="Normal 8 4 6 3 2 2" xfId="36804"/>
    <cellStyle name="Normal 8 4 6 3 2 3" xfId="24567"/>
    <cellStyle name="Normal 8 4 6 3 3" xfId="31022"/>
    <cellStyle name="Normal 8 4 6 3 4" xfId="18785"/>
    <cellStyle name="Normal 8 4 6 4" xfId="12258"/>
    <cellStyle name="Normal 8 4 6 4 2" xfId="36805"/>
    <cellStyle name="Normal 8 4 6 4 3" xfId="24568"/>
    <cellStyle name="Normal 8 4 6 5" xfId="27028"/>
    <cellStyle name="Normal 8 4 6 6" xfId="14791"/>
    <cellStyle name="Normal 8 4 7" xfId="4413"/>
    <cellStyle name="Normal 8 4 7 2" xfId="12259"/>
    <cellStyle name="Normal 8 4 7 2 2" xfId="36806"/>
    <cellStyle name="Normal 8 4 7 2 3" xfId="24569"/>
    <cellStyle name="Normal 8 4 7 3" xfId="28981"/>
    <cellStyle name="Normal 8 4 7 4" xfId="16744"/>
    <cellStyle name="Normal 8 4 8" xfId="6450"/>
    <cellStyle name="Normal 8 4 8 2" xfId="12260"/>
    <cellStyle name="Normal 8 4 8 2 2" xfId="36807"/>
    <cellStyle name="Normal 8 4 8 2 3" xfId="24570"/>
    <cellStyle name="Normal 8 4 8 3" xfId="30999"/>
    <cellStyle name="Normal 8 4 8 4" xfId="18762"/>
    <cellStyle name="Normal 8 4 9" xfId="12261"/>
    <cellStyle name="Normal 8 4 9 2" xfId="36808"/>
    <cellStyle name="Normal 8 4 9 3" xfId="24571"/>
    <cellStyle name="Normal 8 5" xfId="2331"/>
    <cellStyle name="Normal 8 5 10" xfId="14792"/>
    <cellStyle name="Normal 8 5 2" xfId="2332"/>
    <cellStyle name="Normal 8 5 2 2" xfId="2333"/>
    <cellStyle name="Normal 8 5 2 2 2" xfId="2334"/>
    <cellStyle name="Normal 8 5 2 2 2 2" xfId="4440"/>
    <cellStyle name="Normal 8 5 2 2 2 2 2" xfId="12262"/>
    <cellStyle name="Normal 8 5 2 2 2 2 2 2" xfId="36809"/>
    <cellStyle name="Normal 8 5 2 2 2 2 2 3" xfId="24572"/>
    <cellStyle name="Normal 8 5 2 2 2 2 3" xfId="29008"/>
    <cellStyle name="Normal 8 5 2 2 2 2 4" xfId="16771"/>
    <cellStyle name="Normal 8 5 2 2 2 3" xfId="6477"/>
    <cellStyle name="Normal 8 5 2 2 2 3 2" xfId="12263"/>
    <cellStyle name="Normal 8 5 2 2 2 3 2 2" xfId="36810"/>
    <cellStyle name="Normal 8 5 2 2 2 3 2 3" xfId="24573"/>
    <cellStyle name="Normal 8 5 2 2 2 3 3" xfId="31026"/>
    <cellStyle name="Normal 8 5 2 2 2 3 4" xfId="18789"/>
    <cellStyle name="Normal 8 5 2 2 2 4" xfId="12264"/>
    <cellStyle name="Normal 8 5 2 2 2 4 2" xfId="36811"/>
    <cellStyle name="Normal 8 5 2 2 2 4 3" xfId="24574"/>
    <cellStyle name="Normal 8 5 2 2 2 5" xfId="27032"/>
    <cellStyle name="Normal 8 5 2 2 2 6" xfId="14795"/>
    <cellStyle name="Normal 8 5 2 2 3" xfId="4439"/>
    <cellStyle name="Normal 8 5 2 2 3 2" xfId="12265"/>
    <cellStyle name="Normal 8 5 2 2 3 2 2" xfId="36812"/>
    <cellStyle name="Normal 8 5 2 2 3 2 3" xfId="24575"/>
    <cellStyle name="Normal 8 5 2 2 3 3" xfId="29007"/>
    <cellStyle name="Normal 8 5 2 2 3 4" xfId="16770"/>
    <cellStyle name="Normal 8 5 2 2 4" xfId="6476"/>
    <cellStyle name="Normal 8 5 2 2 4 2" xfId="12266"/>
    <cellStyle name="Normal 8 5 2 2 4 2 2" xfId="36813"/>
    <cellStyle name="Normal 8 5 2 2 4 2 3" xfId="24576"/>
    <cellStyle name="Normal 8 5 2 2 4 3" xfId="31025"/>
    <cellStyle name="Normal 8 5 2 2 4 4" xfId="18788"/>
    <cellStyle name="Normal 8 5 2 2 5" xfId="12267"/>
    <cellStyle name="Normal 8 5 2 2 5 2" xfId="36814"/>
    <cellStyle name="Normal 8 5 2 2 5 3" xfId="24577"/>
    <cellStyle name="Normal 8 5 2 2 6" xfId="27031"/>
    <cellStyle name="Normal 8 5 2 2 7" xfId="14794"/>
    <cellStyle name="Normal 8 5 2 3" xfId="2335"/>
    <cellStyle name="Normal 8 5 2 3 2" xfId="4441"/>
    <cellStyle name="Normal 8 5 2 3 2 2" xfId="12268"/>
    <cellStyle name="Normal 8 5 2 3 2 2 2" xfId="36815"/>
    <cellStyle name="Normal 8 5 2 3 2 2 3" xfId="24578"/>
    <cellStyle name="Normal 8 5 2 3 2 3" xfId="29009"/>
    <cellStyle name="Normal 8 5 2 3 2 4" xfId="16772"/>
    <cellStyle name="Normal 8 5 2 3 3" xfId="6478"/>
    <cellStyle name="Normal 8 5 2 3 3 2" xfId="12269"/>
    <cellStyle name="Normal 8 5 2 3 3 2 2" xfId="36816"/>
    <cellStyle name="Normal 8 5 2 3 3 2 3" xfId="24579"/>
    <cellStyle name="Normal 8 5 2 3 3 3" xfId="31027"/>
    <cellStyle name="Normal 8 5 2 3 3 4" xfId="18790"/>
    <cellStyle name="Normal 8 5 2 3 4" xfId="12270"/>
    <cellStyle name="Normal 8 5 2 3 4 2" xfId="36817"/>
    <cellStyle name="Normal 8 5 2 3 4 3" xfId="24580"/>
    <cellStyle name="Normal 8 5 2 3 5" xfId="27033"/>
    <cellStyle name="Normal 8 5 2 3 6" xfId="14796"/>
    <cellStyle name="Normal 8 5 2 4" xfId="4438"/>
    <cellStyle name="Normal 8 5 2 4 2" xfId="12271"/>
    <cellStyle name="Normal 8 5 2 4 2 2" xfId="36818"/>
    <cellStyle name="Normal 8 5 2 4 2 3" xfId="24581"/>
    <cellStyle name="Normal 8 5 2 4 3" xfId="29006"/>
    <cellStyle name="Normal 8 5 2 4 4" xfId="16769"/>
    <cellStyle name="Normal 8 5 2 5" xfId="6475"/>
    <cellStyle name="Normal 8 5 2 5 2" xfId="12272"/>
    <cellStyle name="Normal 8 5 2 5 2 2" xfId="36819"/>
    <cellStyle name="Normal 8 5 2 5 2 3" xfId="24582"/>
    <cellStyle name="Normal 8 5 2 5 3" xfId="31024"/>
    <cellStyle name="Normal 8 5 2 5 4" xfId="18787"/>
    <cellStyle name="Normal 8 5 2 6" xfId="12273"/>
    <cellStyle name="Normal 8 5 2 6 2" xfId="36820"/>
    <cellStyle name="Normal 8 5 2 6 3" xfId="24583"/>
    <cellStyle name="Normal 8 5 2 7" xfId="27030"/>
    <cellStyle name="Normal 8 5 2 8" xfId="14793"/>
    <cellStyle name="Normal 8 5 3" xfId="2336"/>
    <cellStyle name="Normal 8 5 3 2" xfId="2337"/>
    <cellStyle name="Normal 8 5 3 2 2" xfId="2338"/>
    <cellStyle name="Normal 8 5 3 2 2 2" xfId="4444"/>
    <cellStyle name="Normal 8 5 3 2 2 2 2" xfId="12274"/>
    <cellStyle name="Normal 8 5 3 2 2 2 2 2" xfId="36821"/>
    <cellStyle name="Normal 8 5 3 2 2 2 2 3" xfId="24584"/>
    <cellStyle name="Normal 8 5 3 2 2 2 3" xfId="29012"/>
    <cellStyle name="Normal 8 5 3 2 2 2 4" xfId="16775"/>
    <cellStyle name="Normal 8 5 3 2 2 3" xfId="6481"/>
    <cellStyle name="Normal 8 5 3 2 2 3 2" xfId="12275"/>
    <cellStyle name="Normal 8 5 3 2 2 3 2 2" xfId="36822"/>
    <cellStyle name="Normal 8 5 3 2 2 3 2 3" xfId="24585"/>
    <cellStyle name="Normal 8 5 3 2 2 3 3" xfId="31030"/>
    <cellStyle name="Normal 8 5 3 2 2 3 4" xfId="18793"/>
    <cellStyle name="Normal 8 5 3 2 2 4" xfId="12276"/>
    <cellStyle name="Normal 8 5 3 2 2 4 2" xfId="36823"/>
    <cellStyle name="Normal 8 5 3 2 2 4 3" xfId="24586"/>
    <cellStyle name="Normal 8 5 3 2 2 5" xfId="27036"/>
    <cellStyle name="Normal 8 5 3 2 2 6" xfId="14799"/>
    <cellStyle name="Normal 8 5 3 2 3" xfId="4443"/>
    <cellStyle name="Normal 8 5 3 2 3 2" xfId="12277"/>
    <cellStyle name="Normal 8 5 3 2 3 2 2" xfId="36824"/>
    <cellStyle name="Normal 8 5 3 2 3 2 3" xfId="24587"/>
    <cellStyle name="Normal 8 5 3 2 3 3" xfId="29011"/>
    <cellStyle name="Normal 8 5 3 2 3 4" xfId="16774"/>
    <cellStyle name="Normal 8 5 3 2 4" xfId="6480"/>
    <cellStyle name="Normal 8 5 3 2 4 2" xfId="12278"/>
    <cellStyle name="Normal 8 5 3 2 4 2 2" xfId="36825"/>
    <cellStyle name="Normal 8 5 3 2 4 2 3" xfId="24588"/>
    <cellStyle name="Normal 8 5 3 2 4 3" xfId="31029"/>
    <cellStyle name="Normal 8 5 3 2 4 4" xfId="18792"/>
    <cellStyle name="Normal 8 5 3 2 5" xfId="12279"/>
    <cellStyle name="Normal 8 5 3 2 5 2" xfId="36826"/>
    <cellStyle name="Normal 8 5 3 2 5 3" xfId="24589"/>
    <cellStyle name="Normal 8 5 3 2 6" xfId="27035"/>
    <cellStyle name="Normal 8 5 3 2 7" xfId="14798"/>
    <cellStyle name="Normal 8 5 3 3" xfId="2339"/>
    <cellStyle name="Normal 8 5 3 3 2" xfId="4445"/>
    <cellStyle name="Normal 8 5 3 3 2 2" xfId="12280"/>
    <cellStyle name="Normal 8 5 3 3 2 2 2" xfId="36827"/>
    <cellStyle name="Normal 8 5 3 3 2 2 3" xfId="24590"/>
    <cellStyle name="Normal 8 5 3 3 2 3" xfId="29013"/>
    <cellStyle name="Normal 8 5 3 3 2 4" xfId="16776"/>
    <cellStyle name="Normal 8 5 3 3 3" xfId="6482"/>
    <cellStyle name="Normal 8 5 3 3 3 2" xfId="12281"/>
    <cellStyle name="Normal 8 5 3 3 3 2 2" xfId="36828"/>
    <cellStyle name="Normal 8 5 3 3 3 2 3" xfId="24591"/>
    <cellStyle name="Normal 8 5 3 3 3 3" xfId="31031"/>
    <cellStyle name="Normal 8 5 3 3 3 4" xfId="18794"/>
    <cellStyle name="Normal 8 5 3 3 4" xfId="12282"/>
    <cellStyle name="Normal 8 5 3 3 4 2" xfId="36829"/>
    <cellStyle name="Normal 8 5 3 3 4 3" xfId="24592"/>
    <cellStyle name="Normal 8 5 3 3 5" xfId="27037"/>
    <cellStyle name="Normal 8 5 3 3 6" xfId="14800"/>
    <cellStyle name="Normal 8 5 3 4" xfId="4442"/>
    <cellStyle name="Normal 8 5 3 4 2" xfId="12283"/>
    <cellStyle name="Normal 8 5 3 4 2 2" xfId="36830"/>
    <cellStyle name="Normal 8 5 3 4 2 3" xfId="24593"/>
    <cellStyle name="Normal 8 5 3 4 3" xfId="29010"/>
    <cellStyle name="Normal 8 5 3 4 4" xfId="16773"/>
    <cellStyle name="Normal 8 5 3 5" xfId="6479"/>
    <cellStyle name="Normal 8 5 3 5 2" xfId="12284"/>
    <cellStyle name="Normal 8 5 3 5 2 2" xfId="36831"/>
    <cellStyle name="Normal 8 5 3 5 2 3" xfId="24594"/>
    <cellStyle name="Normal 8 5 3 5 3" xfId="31028"/>
    <cellStyle name="Normal 8 5 3 5 4" xfId="18791"/>
    <cellStyle name="Normal 8 5 3 6" xfId="12285"/>
    <cellStyle name="Normal 8 5 3 6 2" xfId="36832"/>
    <cellStyle name="Normal 8 5 3 6 3" xfId="24595"/>
    <cellStyle name="Normal 8 5 3 7" xfId="27034"/>
    <cellStyle name="Normal 8 5 3 8" xfId="14797"/>
    <cellStyle name="Normal 8 5 4" xfId="2340"/>
    <cellStyle name="Normal 8 5 4 2" xfId="2341"/>
    <cellStyle name="Normal 8 5 4 2 2" xfId="4447"/>
    <cellStyle name="Normal 8 5 4 2 2 2" xfId="12286"/>
    <cellStyle name="Normal 8 5 4 2 2 2 2" xfId="36833"/>
    <cellStyle name="Normal 8 5 4 2 2 2 3" xfId="24596"/>
    <cellStyle name="Normal 8 5 4 2 2 3" xfId="29015"/>
    <cellStyle name="Normal 8 5 4 2 2 4" xfId="16778"/>
    <cellStyle name="Normal 8 5 4 2 3" xfId="6484"/>
    <cellStyle name="Normal 8 5 4 2 3 2" xfId="12287"/>
    <cellStyle name="Normal 8 5 4 2 3 2 2" xfId="36834"/>
    <cellStyle name="Normal 8 5 4 2 3 2 3" xfId="24597"/>
    <cellStyle name="Normal 8 5 4 2 3 3" xfId="31033"/>
    <cellStyle name="Normal 8 5 4 2 3 4" xfId="18796"/>
    <cellStyle name="Normal 8 5 4 2 4" xfId="12288"/>
    <cellStyle name="Normal 8 5 4 2 4 2" xfId="36835"/>
    <cellStyle name="Normal 8 5 4 2 4 3" xfId="24598"/>
    <cellStyle name="Normal 8 5 4 2 5" xfId="27039"/>
    <cellStyle name="Normal 8 5 4 2 6" xfId="14802"/>
    <cellStyle name="Normal 8 5 4 3" xfId="4446"/>
    <cellStyle name="Normal 8 5 4 3 2" xfId="12289"/>
    <cellStyle name="Normal 8 5 4 3 2 2" xfId="36836"/>
    <cellStyle name="Normal 8 5 4 3 2 3" xfId="24599"/>
    <cellStyle name="Normal 8 5 4 3 3" xfId="29014"/>
    <cellStyle name="Normal 8 5 4 3 4" xfId="16777"/>
    <cellStyle name="Normal 8 5 4 4" xfId="6483"/>
    <cellStyle name="Normal 8 5 4 4 2" xfId="12290"/>
    <cellStyle name="Normal 8 5 4 4 2 2" xfId="36837"/>
    <cellStyle name="Normal 8 5 4 4 2 3" xfId="24600"/>
    <cellStyle name="Normal 8 5 4 4 3" xfId="31032"/>
    <cellStyle name="Normal 8 5 4 4 4" xfId="18795"/>
    <cellStyle name="Normal 8 5 4 5" xfId="12291"/>
    <cellStyle name="Normal 8 5 4 5 2" xfId="36838"/>
    <cellStyle name="Normal 8 5 4 5 3" xfId="24601"/>
    <cellStyle name="Normal 8 5 4 6" xfId="27038"/>
    <cellStyle name="Normal 8 5 4 7" xfId="14801"/>
    <cellStyle name="Normal 8 5 5" xfId="2342"/>
    <cellStyle name="Normal 8 5 5 2" xfId="4448"/>
    <cellStyle name="Normal 8 5 5 2 2" xfId="12292"/>
    <cellStyle name="Normal 8 5 5 2 2 2" xfId="36839"/>
    <cellStyle name="Normal 8 5 5 2 2 3" xfId="24602"/>
    <cellStyle name="Normal 8 5 5 2 3" xfId="29016"/>
    <cellStyle name="Normal 8 5 5 2 4" xfId="16779"/>
    <cellStyle name="Normal 8 5 5 3" xfId="6485"/>
    <cellStyle name="Normal 8 5 5 3 2" xfId="12293"/>
    <cellStyle name="Normal 8 5 5 3 2 2" xfId="36840"/>
    <cellStyle name="Normal 8 5 5 3 2 3" xfId="24603"/>
    <cellStyle name="Normal 8 5 5 3 3" xfId="31034"/>
    <cellStyle name="Normal 8 5 5 3 4" xfId="18797"/>
    <cellStyle name="Normal 8 5 5 4" xfId="12294"/>
    <cellStyle name="Normal 8 5 5 4 2" xfId="36841"/>
    <cellStyle name="Normal 8 5 5 4 3" xfId="24604"/>
    <cellStyle name="Normal 8 5 5 5" xfId="27040"/>
    <cellStyle name="Normal 8 5 5 6" xfId="14803"/>
    <cellStyle name="Normal 8 5 6" xfId="4437"/>
    <cellStyle name="Normal 8 5 6 2" xfId="12295"/>
    <cellStyle name="Normal 8 5 6 2 2" xfId="36842"/>
    <cellStyle name="Normal 8 5 6 2 3" xfId="24605"/>
    <cellStyle name="Normal 8 5 6 3" xfId="29005"/>
    <cellStyle name="Normal 8 5 6 4" xfId="16768"/>
    <cellStyle name="Normal 8 5 7" xfId="6474"/>
    <cellStyle name="Normal 8 5 7 2" xfId="12296"/>
    <cellStyle name="Normal 8 5 7 2 2" xfId="36843"/>
    <cellStyle name="Normal 8 5 7 2 3" xfId="24606"/>
    <cellStyle name="Normal 8 5 7 3" xfId="31023"/>
    <cellStyle name="Normal 8 5 7 4" xfId="18786"/>
    <cellStyle name="Normal 8 5 8" xfId="12297"/>
    <cellStyle name="Normal 8 5 8 2" xfId="36844"/>
    <cellStyle name="Normal 8 5 8 3" xfId="24607"/>
    <cellStyle name="Normal 8 5 9" xfId="27029"/>
    <cellStyle name="Normal 8 6" xfId="2343"/>
    <cellStyle name="Normal 8 6 2" xfId="2344"/>
    <cellStyle name="Normal 8 6 2 2" xfId="2345"/>
    <cellStyle name="Normal 8 6 2 2 2" xfId="4451"/>
    <cellStyle name="Normal 8 6 2 2 2 2" xfId="12298"/>
    <cellStyle name="Normal 8 6 2 2 2 2 2" xfId="36845"/>
    <cellStyle name="Normal 8 6 2 2 2 2 3" xfId="24608"/>
    <cellStyle name="Normal 8 6 2 2 2 3" xfId="29019"/>
    <cellStyle name="Normal 8 6 2 2 2 4" xfId="16782"/>
    <cellStyle name="Normal 8 6 2 2 3" xfId="6488"/>
    <cellStyle name="Normal 8 6 2 2 3 2" xfId="12299"/>
    <cellStyle name="Normal 8 6 2 2 3 2 2" xfId="36846"/>
    <cellStyle name="Normal 8 6 2 2 3 2 3" xfId="24609"/>
    <cellStyle name="Normal 8 6 2 2 3 3" xfId="31037"/>
    <cellStyle name="Normal 8 6 2 2 3 4" xfId="18800"/>
    <cellStyle name="Normal 8 6 2 2 4" xfId="12300"/>
    <cellStyle name="Normal 8 6 2 2 4 2" xfId="36847"/>
    <cellStyle name="Normal 8 6 2 2 4 3" xfId="24610"/>
    <cellStyle name="Normal 8 6 2 2 5" xfId="27043"/>
    <cellStyle name="Normal 8 6 2 2 6" xfId="14806"/>
    <cellStyle name="Normal 8 6 2 3" xfId="4450"/>
    <cellStyle name="Normal 8 6 2 3 2" xfId="12301"/>
    <cellStyle name="Normal 8 6 2 3 2 2" xfId="36848"/>
    <cellStyle name="Normal 8 6 2 3 2 3" xfId="24611"/>
    <cellStyle name="Normal 8 6 2 3 3" xfId="29018"/>
    <cellStyle name="Normal 8 6 2 3 4" xfId="16781"/>
    <cellStyle name="Normal 8 6 2 4" xfId="6487"/>
    <cellStyle name="Normal 8 6 2 4 2" xfId="12302"/>
    <cellStyle name="Normal 8 6 2 4 2 2" xfId="36849"/>
    <cellStyle name="Normal 8 6 2 4 2 3" xfId="24612"/>
    <cellStyle name="Normal 8 6 2 4 3" xfId="31036"/>
    <cellStyle name="Normal 8 6 2 4 4" xfId="18799"/>
    <cellStyle name="Normal 8 6 2 5" xfId="12303"/>
    <cellStyle name="Normal 8 6 2 5 2" xfId="36850"/>
    <cellStyle name="Normal 8 6 2 5 3" xfId="24613"/>
    <cellStyle name="Normal 8 6 2 6" xfId="27042"/>
    <cellStyle name="Normal 8 6 2 7" xfId="14805"/>
    <cellStyle name="Normal 8 6 3" xfId="2346"/>
    <cellStyle name="Normal 8 6 3 2" xfId="4452"/>
    <cellStyle name="Normal 8 6 3 2 2" xfId="12304"/>
    <cellStyle name="Normal 8 6 3 2 2 2" xfId="36851"/>
    <cellStyle name="Normal 8 6 3 2 2 3" xfId="24614"/>
    <cellStyle name="Normal 8 6 3 2 3" xfId="29020"/>
    <cellStyle name="Normal 8 6 3 2 4" xfId="16783"/>
    <cellStyle name="Normal 8 6 3 3" xfId="6489"/>
    <cellStyle name="Normal 8 6 3 3 2" xfId="12305"/>
    <cellStyle name="Normal 8 6 3 3 2 2" xfId="36852"/>
    <cellStyle name="Normal 8 6 3 3 2 3" xfId="24615"/>
    <cellStyle name="Normal 8 6 3 3 3" xfId="31038"/>
    <cellStyle name="Normal 8 6 3 3 4" xfId="18801"/>
    <cellStyle name="Normal 8 6 3 4" xfId="12306"/>
    <cellStyle name="Normal 8 6 3 4 2" xfId="36853"/>
    <cellStyle name="Normal 8 6 3 4 3" xfId="24616"/>
    <cellStyle name="Normal 8 6 3 5" xfId="27044"/>
    <cellStyle name="Normal 8 6 3 6" xfId="14807"/>
    <cellStyle name="Normal 8 6 4" xfId="4449"/>
    <cellStyle name="Normal 8 6 4 2" xfId="12307"/>
    <cellStyle name="Normal 8 6 4 2 2" xfId="36854"/>
    <cellStyle name="Normal 8 6 4 2 3" xfId="24617"/>
    <cellStyle name="Normal 8 6 4 3" xfId="29017"/>
    <cellStyle name="Normal 8 6 4 4" xfId="16780"/>
    <cellStyle name="Normal 8 6 5" xfId="6486"/>
    <cellStyle name="Normal 8 6 5 2" xfId="12308"/>
    <cellStyle name="Normal 8 6 5 2 2" xfId="36855"/>
    <cellStyle name="Normal 8 6 5 2 3" xfId="24618"/>
    <cellStyle name="Normal 8 6 5 3" xfId="31035"/>
    <cellStyle name="Normal 8 6 5 4" xfId="18798"/>
    <cellStyle name="Normal 8 6 6" xfId="12309"/>
    <cellStyle name="Normal 8 6 6 2" xfId="36856"/>
    <cellStyle name="Normal 8 6 6 3" xfId="24619"/>
    <cellStyle name="Normal 8 6 7" xfId="27041"/>
    <cellStyle name="Normal 8 6 8" xfId="14804"/>
    <cellStyle name="Normal 8 7" xfId="2347"/>
    <cellStyle name="Normal 8 7 2" xfId="2348"/>
    <cellStyle name="Normal 8 7 2 2" xfId="2349"/>
    <cellStyle name="Normal 8 7 2 2 2" xfId="4455"/>
    <cellStyle name="Normal 8 7 2 2 2 2" xfId="12310"/>
    <cellStyle name="Normal 8 7 2 2 2 2 2" xfId="36857"/>
    <cellStyle name="Normal 8 7 2 2 2 2 3" xfId="24620"/>
    <cellStyle name="Normal 8 7 2 2 2 3" xfId="29023"/>
    <cellStyle name="Normal 8 7 2 2 2 4" xfId="16786"/>
    <cellStyle name="Normal 8 7 2 2 3" xfId="6492"/>
    <cellStyle name="Normal 8 7 2 2 3 2" xfId="12311"/>
    <cellStyle name="Normal 8 7 2 2 3 2 2" xfId="36858"/>
    <cellStyle name="Normal 8 7 2 2 3 2 3" xfId="24621"/>
    <cellStyle name="Normal 8 7 2 2 3 3" xfId="31041"/>
    <cellStyle name="Normal 8 7 2 2 3 4" xfId="18804"/>
    <cellStyle name="Normal 8 7 2 2 4" xfId="12312"/>
    <cellStyle name="Normal 8 7 2 2 4 2" xfId="36859"/>
    <cellStyle name="Normal 8 7 2 2 4 3" xfId="24622"/>
    <cellStyle name="Normal 8 7 2 2 5" xfId="27047"/>
    <cellStyle name="Normal 8 7 2 2 6" xfId="14810"/>
    <cellStyle name="Normal 8 7 2 3" xfId="4454"/>
    <cellStyle name="Normal 8 7 2 3 2" xfId="12313"/>
    <cellStyle name="Normal 8 7 2 3 2 2" xfId="36860"/>
    <cellStyle name="Normal 8 7 2 3 2 3" xfId="24623"/>
    <cellStyle name="Normal 8 7 2 3 3" xfId="29022"/>
    <cellStyle name="Normal 8 7 2 3 4" xfId="16785"/>
    <cellStyle name="Normal 8 7 2 4" xfId="6491"/>
    <cellStyle name="Normal 8 7 2 4 2" xfId="12314"/>
    <cellStyle name="Normal 8 7 2 4 2 2" xfId="36861"/>
    <cellStyle name="Normal 8 7 2 4 2 3" xfId="24624"/>
    <cellStyle name="Normal 8 7 2 4 3" xfId="31040"/>
    <cellStyle name="Normal 8 7 2 4 4" xfId="18803"/>
    <cellStyle name="Normal 8 7 2 5" xfId="12315"/>
    <cellStyle name="Normal 8 7 2 5 2" xfId="36862"/>
    <cellStyle name="Normal 8 7 2 5 3" xfId="24625"/>
    <cellStyle name="Normal 8 7 2 6" xfId="27046"/>
    <cellStyle name="Normal 8 7 2 7" xfId="14809"/>
    <cellStyle name="Normal 8 7 3" xfId="2350"/>
    <cellStyle name="Normal 8 7 3 2" xfId="4456"/>
    <cellStyle name="Normal 8 7 3 2 2" xfId="12316"/>
    <cellStyle name="Normal 8 7 3 2 2 2" xfId="36863"/>
    <cellStyle name="Normal 8 7 3 2 2 3" xfId="24626"/>
    <cellStyle name="Normal 8 7 3 2 3" xfId="29024"/>
    <cellStyle name="Normal 8 7 3 2 4" xfId="16787"/>
    <cellStyle name="Normal 8 7 3 3" xfId="6493"/>
    <cellStyle name="Normal 8 7 3 3 2" xfId="12317"/>
    <cellStyle name="Normal 8 7 3 3 2 2" xfId="36864"/>
    <cellStyle name="Normal 8 7 3 3 2 3" xfId="24627"/>
    <cellStyle name="Normal 8 7 3 3 3" xfId="31042"/>
    <cellStyle name="Normal 8 7 3 3 4" xfId="18805"/>
    <cellStyle name="Normal 8 7 3 4" xfId="12318"/>
    <cellStyle name="Normal 8 7 3 4 2" xfId="36865"/>
    <cellStyle name="Normal 8 7 3 4 3" xfId="24628"/>
    <cellStyle name="Normal 8 7 3 5" xfId="27048"/>
    <cellStyle name="Normal 8 7 3 6" xfId="14811"/>
    <cellStyle name="Normal 8 7 4" xfId="4453"/>
    <cellStyle name="Normal 8 7 4 2" xfId="12319"/>
    <cellStyle name="Normal 8 7 4 2 2" xfId="36866"/>
    <cellStyle name="Normal 8 7 4 2 3" xfId="24629"/>
    <cellStyle name="Normal 8 7 4 3" xfId="29021"/>
    <cellStyle name="Normal 8 7 4 4" xfId="16784"/>
    <cellStyle name="Normal 8 7 5" xfId="6490"/>
    <cellStyle name="Normal 8 7 5 2" xfId="12320"/>
    <cellStyle name="Normal 8 7 5 2 2" xfId="36867"/>
    <cellStyle name="Normal 8 7 5 2 3" xfId="24630"/>
    <cellStyle name="Normal 8 7 5 3" xfId="31039"/>
    <cellStyle name="Normal 8 7 5 4" xfId="18802"/>
    <cellStyle name="Normal 8 7 6" xfId="12321"/>
    <cellStyle name="Normal 8 7 6 2" xfId="36868"/>
    <cellStyle name="Normal 8 7 6 3" xfId="24631"/>
    <cellStyle name="Normal 8 7 7" xfId="27045"/>
    <cellStyle name="Normal 8 7 8" xfId="14808"/>
    <cellStyle name="Normal 8 8" xfId="2351"/>
    <cellStyle name="Normal 8 8 2" xfId="2352"/>
    <cellStyle name="Normal 8 8 2 2" xfId="4458"/>
    <cellStyle name="Normal 8 8 2 2 2" xfId="12322"/>
    <cellStyle name="Normal 8 8 2 2 2 2" xfId="36869"/>
    <cellStyle name="Normal 8 8 2 2 2 3" xfId="24632"/>
    <cellStyle name="Normal 8 8 2 2 3" xfId="29026"/>
    <cellStyle name="Normal 8 8 2 2 4" xfId="16789"/>
    <cellStyle name="Normal 8 8 2 3" xfId="6495"/>
    <cellStyle name="Normal 8 8 2 3 2" xfId="12323"/>
    <cellStyle name="Normal 8 8 2 3 2 2" xfId="36870"/>
    <cellStyle name="Normal 8 8 2 3 2 3" xfId="24633"/>
    <cellStyle name="Normal 8 8 2 3 3" xfId="31044"/>
    <cellStyle name="Normal 8 8 2 3 4" xfId="18807"/>
    <cellStyle name="Normal 8 8 2 4" xfId="12324"/>
    <cellStyle name="Normal 8 8 2 4 2" xfId="36871"/>
    <cellStyle name="Normal 8 8 2 4 3" xfId="24634"/>
    <cellStyle name="Normal 8 8 2 5" xfId="27050"/>
    <cellStyle name="Normal 8 8 2 6" xfId="14813"/>
    <cellStyle name="Normal 8 8 3" xfId="4457"/>
    <cellStyle name="Normal 8 8 3 2" xfId="12325"/>
    <cellStyle name="Normal 8 8 3 2 2" xfId="36872"/>
    <cellStyle name="Normal 8 8 3 2 3" xfId="24635"/>
    <cellStyle name="Normal 8 8 3 3" xfId="29025"/>
    <cellStyle name="Normal 8 8 3 4" xfId="16788"/>
    <cellStyle name="Normal 8 8 4" xfId="6494"/>
    <cellStyle name="Normal 8 8 4 2" xfId="12326"/>
    <cellStyle name="Normal 8 8 4 2 2" xfId="36873"/>
    <cellStyle name="Normal 8 8 4 2 3" xfId="24636"/>
    <cellStyle name="Normal 8 8 4 3" xfId="31043"/>
    <cellStyle name="Normal 8 8 4 4" xfId="18806"/>
    <cellStyle name="Normal 8 8 5" xfId="12327"/>
    <cellStyle name="Normal 8 8 5 2" xfId="36874"/>
    <cellStyle name="Normal 8 8 5 3" xfId="24637"/>
    <cellStyle name="Normal 8 8 6" xfId="27049"/>
    <cellStyle name="Normal 8 8 7" xfId="14812"/>
    <cellStyle name="Normal 8 9" xfId="2353"/>
    <cellStyle name="Normal 8 9 2" xfId="4459"/>
    <cellStyle name="Normal 8 9 2 2" xfId="12328"/>
    <cellStyle name="Normal 8 9 2 2 2" xfId="36875"/>
    <cellStyle name="Normal 8 9 2 2 3" xfId="24638"/>
    <cellStyle name="Normal 8 9 2 3" xfId="29027"/>
    <cellStyle name="Normal 8 9 2 4" xfId="16790"/>
    <cellStyle name="Normal 8 9 3" xfId="6496"/>
    <cellStyle name="Normal 8 9 3 2" xfId="12329"/>
    <cellStyle name="Normal 8 9 3 2 2" xfId="36876"/>
    <cellStyle name="Normal 8 9 3 2 3" xfId="24639"/>
    <cellStyle name="Normal 8 9 3 3" xfId="31045"/>
    <cellStyle name="Normal 8 9 3 4" xfId="18808"/>
    <cellStyle name="Normal 8 9 4" xfId="12330"/>
    <cellStyle name="Normal 8 9 4 2" xfId="36877"/>
    <cellStyle name="Normal 8 9 4 3" xfId="24640"/>
    <cellStyle name="Normal 8 9 5" xfId="27051"/>
    <cellStyle name="Normal 8 9 6" xfId="14814"/>
    <cellStyle name="Normal 9" xfId="2354"/>
    <cellStyle name="Normal 9 10" xfId="4460"/>
    <cellStyle name="Normal 9 10 2" xfId="12331"/>
    <cellStyle name="Normal 9 10 2 2" xfId="36878"/>
    <cellStyle name="Normal 9 10 2 3" xfId="24641"/>
    <cellStyle name="Normal 9 10 3" xfId="29028"/>
    <cellStyle name="Normal 9 10 4" xfId="16791"/>
    <cellStyle name="Normal 9 11" xfId="6497"/>
    <cellStyle name="Normal 9 11 2" xfId="12332"/>
    <cellStyle name="Normal 9 11 2 2" xfId="36879"/>
    <cellStyle name="Normal 9 11 2 3" xfId="24642"/>
    <cellStyle name="Normal 9 11 3" xfId="31046"/>
    <cellStyle name="Normal 9 11 4" xfId="18809"/>
    <cellStyle name="Normal 9 12" xfId="12333"/>
    <cellStyle name="Normal 9 12 2" xfId="36880"/>
    <cellStyle name="Normal 9 12 3" xfId="24643"/>
    <cellStyle name="Normal 9 13" xfId="27052"/>
    <cellStyle name="Normal 9 14" xfId="14815"/>
    <cellStyle name="Normal 9 2" xfId="2355"/>
    <cellStyle name="Normal 9 2 10" xfId="12334"/>
    <cellStyle name="Normal 9 2 10 2" xfId="36881"/>
    <cellStyle name="Normal 9 2 10 3" xfId="24644"/>
    <cellStyle name="Normal 9 2 11" xfId="27053"/>
    <cellStyle name="Normal 9 2 12" xfId="14816"/>
    <cellStyle name="Normal 9 2 2" xfId="2356"/>
    <cellStyle name="Normal 9 2 2 10" xfId="14817"/>
    <cellStyle name="Normal 9 2 2 2" xfId="2357"/>
    <cellStyle name="Normal 9 2 2 2 2" xfId="2358"/>
    <cellStyle name="Normal 9 2 2 2 2 2" xfId="2359"/>
    <cellStyle name="Normal 9 2 2 2 2 2 2" xfId="4465"/>
    <cellStyle name="Normal 9 2 2 2 2 2 2 2" xfId="12335"/>
    <cellStyle name="Normal 9 2 2 2 2 2 2 2 2" xfId="36882"/>
    <cellStyle name="Normal 9 2 2 2 2 2 2 2 3" xfId="24645"/>
    <cellStyle name="Normal 9 2 2 2 2 2 2 3" xfId="29033"/>
    <cellStyle name="Normal 9 2 2 2 2 2 2 4" xfId="16796"/>
    <cellStyle name="Normal 9 2 2 2 2 2 3" xfId="6502"/>
    <cellStyle name="Normal 9 2 2 2 2 2 3 2" xfId="12336"/>
    <cellStyle name="Normal 9 2 2 2 2 2 3 2 2" xfId="36883"/>
    <cellStyle name="Normal 9 2 2 2 2 2 3 2 3" xfId="24646"/>
    <cellStyle name="Normal 9 2 2 2 2 2 3 3" xfId="31051"/>
    <cellStyle name="Normal 9 2 2 2 2 2 3 4" xfId="18814"/>
    <cellStyle name="Normal 9 2 2 2 2 2 4" xfId="12337"/>
    <cellStyle name="Normal 9 2 2 2 2 2 4 2" xfId="36884"/>
    <cellStyle name="Normal 9 2 2 2 2 2 4 3" xfId="24647"/>
    <cellStyle name="Normal 9 2 2 2 2 2 5" xfId="27057"/>
    <cellStyle name="Normal 9 2 2 2 2 2 6" xfId="14820"/>
    <cellStyle name="Normal 9 2 2 2 2 3" xfId="4464"/>
    <cellStyle name="Normal 9 2 2 2 2 3 2" xfId="12338"/>
    <cellStyle name="Normal 9 2 2 2 2 3 2 2" xfId="36885"/>
    <cellStyle name="Normal 9 2 2 2 2 3 2 3" xfId="24648"/>
    <cellStyle name="Normal 9 2 2 2 2 3 3" xfId="29032"/>
    <cellStyle name="Normal 9 2 2 2 2 3 4" xfId="16795"/>
    <cellStyle name="Normal 9 2 2 2 2 4" xfId="6501"/>
    <cellStyle name="Normal 9 2 2 2 2 4 2" xfId="12339"/>
    <cellStyle name="Normal 9 2 2 2 2 4 2 2" xfId="36886"/>
    <cellStyle name="Normal 9 2 2 2 2 4 2 3" xfId="24649"/>
    <cellStyle name="Normal 9 2 2 2 2 4 3" xfId="31050"/>
    <cellStyle name="Normal 9 2 2 2 2 4 4" xfId="18813"/>
    <cellStyle name="Normal 9 2 2 2 2 5" xfId="12340"/>
    <cellStyle name="Normal 9 2 2 2 2 5 2" xfId="36887"/>
    <cellStyle name="Normal 9 2 2 2 2 5 3" xfId="24650"/>
    <cellStyle name="Normal 9 2 2 2 2 6" xfId="27056"/>
    <cellStyle name="Normal 9 2 2 2 2 7" xfId="14819"/>
    <cellStyle name="Normal 9 2 2 2 3" xfId="2360"/>
    <cellStyle name="Normal 9 2 2 2 3 2" xfId="4466"/>
    <cellStyle name="Normal 9 2 2 2 3 2 2" xfId="12341"/>
    <cellStyle name="Normal 9 2 2 2 3 2 2 2" xfId="36888"/>
    <cellStyle name="Normal 9 2 2 2 3 2 2 3" xfId="24651"/>
    <cellStyle name="Normal 9 2 2 2 3 2 3" xfId="29034"/>
    <cellStyle name="Normal 9 2 2 2 3 2 4" xfId="16797"/>
    <cellStyle name="Normal 9 2 2 2 3 3" xfId="6503"/>
    <cellStyle name="Normal 9 2 2 2 3 3 2" xfId="12342"/>
    <cellStyle name="Normal 9 2 2 2 3 3 2 2" xfId="36889"/>
    <cellStyle name="Normal 9 2 2 2 3 3 2 3" xfId="24652"/>
    <cellStyle name="Normal 9 2 2 2 3 3 3" xfId="31052"/>
    <cellStyle name="Normal 9 2 2 2 3 3 4" xfId="18815"/>
    <cellStyle name="Normal 9 2 2 2 3 4" xfId="12343"/>
    <cellStyle name="Normal 9 2 2 2 3 4 2" xfId="36890"/>
    <cellStyle name="Normal 9 2 2 2 3 4 3" xfId="24653"/>
    <cellStyle name="Normal 9 2 2 2 3 5" xfId="27058"/>
    <cellStyle name="Normal 9 2 2 2 3 6" xfId="14821"/>
    <cellStyle name="Normal 9 2 2 2 4" xfId="4463"/>
    <cellStyle name="Normal 9 2 2 2 4 2" xfId="12344"/>
    <cellStyle name="Normal 9 2 2 2 4 2 2" xfId="36891"/>
    <cellStyle name="Normal 9 2 2 2 4 2 3" xfId="24654"/>
    <cellStyle name="Normal 9 2 2 2 4 3" xfId="29031"/>
    <cellStyle name="Normal 9 2 2 2 4 4" xfId="16794"/>
    <cellStyle name="Normal 9 2 2 2 5" xfId="6500"/>
    <cellStyle name="Normal 9 2 2 2 5 2" xfId="12345"/>
    <cellStyle name="Normal 9 2 2 2 5 2 2" xfId="36892"/>
    <cellStyle name="Normal 9 2 2 2 5 2 3" xfId="24655"/>
    <cellStyle name="Normal 9 2 2 2 5 3" xfId="31049"/>
    <cellStyle name="Normal 9 2 2 2 5 4" xfId="18812"/>
    <cellStyle name="Normal 9 2 2 2 6" xfId="12346"/>
    <cellStyle name="Normal 9 2 2 2 6 2" xfId="36893"/>
    <cellStyle name="Normal 9 2 2 2 6 3" xfId="24656"/>
    <cellStyle name="Normal 9 2 2 2 7" xfId="27055"/>
    <cellStyle name="Normal 9 2 2 2 8" xfId="14818"/>
    <cellStyle name="Normal 9 2 2 3" xfId="2361"/>
    <cellStyle name="Normal 9 2 2 3 2" xfId="2362"/>
    <cellStyle name="Normal 9 2 2 3 2 2" xfId="2363"/>
    <cellStyle name="Normal 9 2 2 3 2 2 2" xfId="4469"/>
    <cellStyle name="Normal 9 2 2 3 2 2 2 2" xfId="12347"/>
    <cellStyle name="Normal 9 2 2 3 2 2 2 2 2" xfId="36894"/>
    <cellStyle name="Normal 9 2 2 3 2 2 2 2 3" xfId="24657"/>
    <cellStyle name="Normal 9 2 2 3 2 2 2 3" xfId="29037"/>
    <cellStyle name="Normal 9 2 2 3 2 2 2 4" xfId="16800"/>
    <cellStyle name="Normal 9 2 2 3 2 2 3" xfId="6506"/>
    <cellStyle name="Normal 9 2 2 3 2 2 3 2" xfId="12348"/>
    <cellStyle name="Normal 9 2 2 3 2 2 3 2 2" xfId="36895"/>
    <cellStyle name="Normal 9 2 2 3 2 2 3 2 3" xfId="24658"/>
    <cellStyle name="Normal 9 2 2 3 2 2 3 3" xfId="31055"/>
    <cellStyle name="Normal 9 2 2 3 2 2 3 4" xfId="18818"/>
    <cellStyle name="Normal 9 2 2 3 2 2 4" xfId="12349"/>
    <cellStyle name="Normal 9 2 2 3 2 2 4 2" xfId="36896"/>
    <cellStyle name="Normal 9 2 2 3 2 2 4 3" xfId="24659"/>
    <cellStyle name="Normal 9 2 2 3 2 2 5" xfId="27061"/>
    <cellStyle name="Normal 9 2 2 3 2 2 6" xfId="14824"/>
    <cellStyle name="Normal 9 2 2 3 2 3" xfId="4468"/>
    <cellStyle name="Normal 9 2 2 3 2 3 2" xfId="12350"/>
    <cellStyle name="Normal 9 2 2 3 2 3 2 2" xfId="36897"/>
    <cellStyle name="Normal 9 2 2 3 2 3 2 3" xfId="24660"/>
    <cellStyle name="Normal 9 2 2 3 2 3 3" xfId="29036"/>
    <cellStyle name="Normal 9 2 2 3 2 3 4" xfId="16799"/>
    <cellStyle name="Normal 9 2 2 3 2 4" xfId="6505"/>
    <cellStyle name="Normal 9 2 2 3 2 4 2" xfId="12351"/>
    <cellStyle name="Normal 9 2 2 3 2 4 2 2" xfId="36898"/>
    <cellStyle name="Normal 9 2 2 3 2 4 2 3" xfId="24661"/>
    <cellStyle name="Normal 9 2 2 3 2 4 3" xfId="31054"/>
    <cellStyle name="Normal 9 2 2 3 2 4 4" xfId="18817"/>
    <cellStyle name="Normal 9 2 2 3 2 5" xfId="12352"/>
    <cellStyle name="Normal 9 2 2 3 2 5 2" xfId="36899"/>
    <cellStyle name="Normal 9 2 2 3 2 5 3" xfId="24662"/>
    <cellStyle name="Normal 9 2 2 3 2 6" xfId="27060"/>
    <cellStyle name="Normal 9 2 2 3 2 7" xfId="14823"/>
    <cellStyle name="Normal 9 2 2 3 3" xfId="2364"/>
    <cellStyle name="Normal 9 2 2 3 3 2" xfId="4470"/>
    <cellStyle name="Normal 9 2 2 3 3 2 2" xfId="12353"/>
    <cellStyle name="Normal 9 2 2 3 3 2 2 2" xfId="36900"/>
    <cellStyle name="Normal 9 2 2 3 3 2 2 3" xfId="24663"/>
    <cellStyle name="Normal 9 2 2 3 3 2 3" xfId="29038"/>
    <cellStyle name="Normal 9 2 2 3 3 2 4" xfId="16801"/>
    <cellStyle name="Normal 9 2 2 3 3 3" xfId="6507"/>
    <cellStyle name="Normal 9 2 2 3 3 3 2" xfId="12354"/>
    <cellStyle name="Normal 9 2 2 3 3 3 2 2" xfId="36901"/>
    <cellStyle name="Normal 9 2 2 3 3 3 2 3" xfId="24664"/>
    <cellStyle name="Normal 9 2 2 3 3 3 3" xfId="31056"/>
    <cellStyle name="Normal 9 2 2 3 3 3 4" xfId="18819"/>
    <cellStyle name="Normal 9 2 2 3 3 4" xfId="12355"/>
    <cellStyle name="Normal 9 2 2 3 3 4 2" xfId="36902"/>
    <cellStyle name="Normal 9 2 2 3 3 4 3" xfId="24665"/>
    <cellStyle name="Normal 9 2 2 3 3 5" xfId="27062"/>
    <cellStyle name="Normal 9 2 2 3 3 6" xfId="14825"/>
    <cellStyle name="Normal 9 2 2 3 4" xfId="4467"/>
    <cellStyle name="Normal 9 2 2 3 4 2" xfId="12356"/>
    <cellStyle name="Normal 9 2 2 3 4 2 2" xfId="36903"/>
    <cellStyle name="Normal 9 2 2 3 4 2 3" xfId="24666"/>
    <cellStyle name="Normal 9 2 2 3 4 3" xfId="29035"/>
    <cellStyle name="Normal 9 2 2 3 4 4" xfId="16798"/>
    <cellStyle name="Normal 9 2 2 3 5" xfId="6504"/>
    <cellStyle name="Normal 9 2 2 3 5 2" xfId="12357"/>
    <cellStyle name="Normal 9 2 2 3 5 2 2" xfId="36904"/>
    <cellStyle name="Normal 9 2 2 3 5 2 3" xfId="24667"/>
    <cellStyle name="Normal 9 2 2 3 5 3" xfId="31053"/>
    <cellStyle name="Normal 9 2 2 3 5 4" xfId="18816"/>
    <cellStyle name="Normal 9 2 2 3 6" xfId="12358"/>
    <cellStyle name="Normal 9 2 2 3 6 2" xfId="36905"/>
    <cellStyle name="Normal 9 2 2 3 6 3" xfId="24668"/>
    <cellStyle name="Normal 9 2 2 3 7" xfId="27059"/>
    <cellStyle name="Normal 9 2 2 3 8" xfId="14822"/>
    <cellStyle name="Normal 9 2 2 4" xfId="2365"/>
    <cellStyle name="Normal 9 2 2 4 2" xfId="2366"/>
    <cellStyle name="Normal 9 2 2 4 2 2" xfId="4472"/>
    <cellStyle name="Normal 9 2 2 4 2 2 2" xfId="12359"/>
    <cellStyle name="Normal 9 2 2 4 2 2 2 2" xfId="36906"/>
    <cellStyle name="Normal 9 2 2 4 2 2 2 3" xfId="24669"/>
    <cellStyle name="Normal 9 2 2 4 2 2 3" xfId="29040"/>
    <cellStyle name="Normal 9 2 2 4 2 2 4" xfId="16803"/>
    <cellStyle name="Normal 9 2 2 4 2 3" xfId="6509"/>
    <cellStyle name="Normal 9 2 2 4 2 3 2" xfId="12360"/>
    <cellStyle name="Normal 9 2 2 4 2 3 2 2" xfId="36907"/>
    <cellStyle name="Normal 9 2 2 4 2 3 2 3" xfId="24670"/>
    <cellStyle name="Normal 9 2 2 4 2 3 3" xfId="31058"/>
    <cellStyle name="Normal 9 2 2 4 2 3 4" xfId="18821"/>
    <cellStyle name="Normal 9 2 2 4 2 4" xfId="12361"/>
    <cellStyle name="Normal 9 2 2 4 2 4 2" xfId="36908"/>
    <cellStyle name="Normal 9 2 2 4 2 4 3" xfId="24671"/>
    <cellStyle name="Normal 9 2 2 4 2 5" xfId="27064"/>
    <cellStyle name="Normal 9 2 2 4 2 6" xfId="14827"/>
    <cellStyle name="Normal 9 2 2 4 3" xfId="4471"/>
    <cellStyle name="Normal 9 2 2 4 3 2" xfId="12362"/>
    <cellStyle name="Normal 9 2 2 4 3 2 2" xfId="36909"/>
    <cellStyle name="Normal 9 2 2 4 3 2 3" xfId="24672"/>
    <cellStyle name="Normal 9 2 2 4 3 3" xfId="29039"/>
    <cellStyle name="Normal 9 2 2 4 3 4" xfId="16802"/>
    <cellStyle name="Normal 9 2 2 4 4" xfId="6508"/>
    <cellStyle name="Normal 9 2 2 4 4 2" xfId="12363"/>
    <cellStyle name="Normal 9 2 2 4 4 2 2" xfId="36910"/>
    <cellStyle name="Normal 9 2 2 4 4 2 3" xfId="24673"/>
    <cellStyle name="Normal 9 2 2 4 4 3" xfId="31057"/>
    <cellStyle name="Normal 9 2 2 4 4 4" xfId="18820"/>
    <cellStyle name="Normal 9 2 2 4 5" xfId="12364"/>
    <cellStyle name="Normal 9 2 2 4 5 2" xfId="36911"/>
    <cellStyle name="Normal 9 2 2 4 5 3" xfId="24674"/>
    <cellStyle name="Normal 9 2 2 4 6" xfId="27063"/>
    <cellStyle name="Normal 9 2 2 4 7" xfId="14826"/>
    <cellStyle name="Normal 9 2 2 5" xfId="2367"/>
    <cellStyle name="Normal 9 2 2 5 2" xfId="4473"/>
    <cellStyle name="Normal 9 2 2 5 2 2" xfId="12365"/>
    <cellStyle name="Normal 9 2 2 5 2 2 2" xfId="36912"/>
    <cellStyle name="Normal 9 2 2 5 2 2 3" xfId="24675"/>
    <cellStyle name="Normal 9 2 2 5 2 3" xfId="29041"/>
    <cellStyle name="Normal 9 2 2 5 2 4" xfId="16804"/>
    <cellStyle name="Normal 9 2 2 5 3" xfId="6510"/>
    <cellStyle name="Normal 9 2 2 5 3 2" xfId="12366"/>
    <cellStyle name="Normal 9 2 2 5 3 2 2" xfId="36913"/>
    <cellStyle name="Normal 9 2 2 5 3 2 3" xfId="24676"/>
    <cellStyle name="Normal 9 2 2 5 3 3" xfId="31059"/>
    <cellStyle name="Normal 9 2 2 5 3 4" xfId="18822"/>
    <cellStyle name="Normal 9 2 2 5 4" xfId="12367"/>
    <cellStyle name="Normal 9 2 2 5 4 2" xfId="36914"/>
    <cellStyle name="Normal 9 2 2 5 4 3" xfId="24677"/>
    <cellStyle name="Normal 9 2 2 5 5" xfId="27065"/>
    <cellStyle name="Normal 9 2 2 5 6" xfId="14828"/>
    <cellStyle name="Normal 9 2 2 6" xfId="4462"/>
    <cellStyle name="Normal 9 2 2 6 2" xfId="12368"/>
    <cellStyle name="Normal 9 2 2 6 2 2" xfId="36915"/>
    <cellStyle name="Normal 9 2 2 6 2 3" xfId="24678"/>
    <cellStyle name="Normal 9 2 2 6 3" xfId="29030"/>
    <cellStyle name="Normal 9 2 2 6 4" xfId="16793"/>
    <cellStyle name="Normal 9 2 2 7" xfId="6499"/>
    <cellStyle name="Normal 9 2 2 7 2" xfId="12369"/>
    <cellStyle name="Normal 9 2 2 7 2 2" xfId="36916"/>
    <cellStyle name="Normal 9 2 2 7 2 3" xfId="24679"/>
    <cellStyle name="Normal 9 2 2 7 3" xfId="31048"/>
    <cellStyle name="Normal 9 2 2 7 4" xfId="18811"/>
    <cellStyle name="Normal 9 2 2 8" xfId="12370"/>
    <cellStyle name="Normal 9 2 2 8 2" xfId="36917"/>
    <cellStyle name="Normal 9 2 2 8 3" xfId="24680"/>
    <cellStyle name="Normal 9 2 2 9" xfId="27054"/>
    <cellStyle name="Normal 9 2 3" xfId="2368"/>
    <cellStyle name="Normal 9 2 3 2" xfId="2369"/>
    <cellStyle name="Normal 9 2 3 2 2" xfId="2370"/>
    <cellStyle name="Normal 9 2 3 2 2 2" xfId="4476"/>
    <cellStyle name="Normal 9 2 3 2 2 2 2" xfId="12371"/>
    <cellStyle name="Normal 9 2 3 2 2 2 2 2" xfId="36918"/>
    <cellStyle name="Normal 9 2 3 2 2 2 2 3" xfId="24681"/>
    <cellStyle name="Normal 9 2 3 2 2 2 3" xfId="29044"/>
    <cellStyle name="Normal 9 2 3 2 2 2 4" xfId="16807"/>
    <cellStyle name="Normal 9 2 3 2 2 3" xfId="6513"/>
    <cellStyle name="Normal 9 2 3 2 2 3 2" xfId="12372"/>
    <cellStyle name="Normal 9 2 3 2 2 3 2 2" xfId="36919"/>
    <cellStyle name="Normal 9 2 3 2 2 3 2 3" xfId="24682"/>
    <cellStyle name="Normal 9 2 3 2 2 3 3" xfId="31062"/>
    <cellStyle name="Normal 9 2 3 2 2 3 4" xfId="18825"/>
    <cellStyle name="Normal 9 2 3 2 2 4" xfId="12373"/>
    <cellStyle name="Normal 9 2 3 2 2 4 2" xfId="36920"/>
    <cellStyle name="Normal 9 2 3 2 2 4 3" xfId="24683"/>
    <cellStyle name="Normal 9 2 3 2 2 5" xfId="27068"/>
    <cellStyle name="Normal 9 2 3 2 2 6" xfId="14831"/>
    <cellStyle name="Normal 9 2 3 2 3" xfId="4475"/>
    <cellStyle name="Normal 9 2 3 2 3 2" xfId="12374"/>
    <cellStyle name="Normal 9 2 3 2 3 2 2" xfId="36921"/>
    <cellStyle name="Normal 9 2 3 2 3 2 3" xfId="24684"/>
    <cellStyle name="Normal 9 2 3 2 3 3" xfId="29043"/>
    <cellStyle name="Normal 9 2 3 2 3 4" xfId="16806"/>
    <cellStyle name="Normal 9 2 3 2 4" xfId="6512"/>
    <cellStyle name="Normal 9 2 3 2 4 2" xfId="12375"/>
    <cellStyle name="Normal 9 2 3 2 4 2 2" xfId="36922"/>
    <cellStyle name="Normal 9 2 3 2 4 2 3" xfId="24685"/>
    <cellStyle name="Normal 9 2 3 2 4 3" xfId="31061"/>
    <cellStyle name="Normal 9 2 3 2 4 4" xfId="18824"/>
    <cellStyle name="Normal 9 2 3 2 5" xfId="12376"/>
    <cellStyle name="Normal 9 2 3 2 5 2" xfId="36923"/>
    <cellStyle name="Normal 9 2 3 2 5 3" xfId="24686"/>
    <cellStyle name="Normal 9 2 3 2 6" xfId="27067"/>
    <cellStyle name="Normal 9 2 3 2 7" xfId="14830"/>
    <cellStyle name="Normal 9 2 3 3" xfId="2371"/>
    <cellStyle name="Normal 9 2 3 3 2" xfId="4477"/>
    <cellStyle name="Normal 9 2 3 3 2 2" xfId="12377"/>
    <cellStyle name="Normal 9 2 3 3 2 2 2" xfId="36924"/>
    <cellStyle name="Normal 9 2 3 3 2 2 3" xfId="24687"/>
    <cellStyle name="Normal 9 2 3 3 2 3" xfId="29045"/>
    <cellStyle name="Normal 9 2 3 3 2 4" xfId="16808"/>
    <cellStyle name="Normal 9 2 3 3 3" xfId="6514"/>
    <cellStyle name="Normal 9 2 3 3 3 2" xfId="12378"/>
    <cellStyle name="Normal 9 2 3 3 3 2 2" xfId="36925"/>
    <cellStyle name="Normal 9 2 3 3 3 2 3" xfId="24688"/>
    <cellStyle name="Normal 9 2 3 3 3 3" xfId="31063"/>
    <cellStyle name="Normal 9 2 3 3 3 4" xfId="18826"/>
    <cellStyle name="Normal 9 2 3 3 4" xfId="12379"/>
    <cellStyle name="Normal 9 2 3 3 4 2" xfId="36926"/>
    <cellStyle name="Normal 9 2 3 3 4 3" xfId="24689"/>
    <cellStyle name="Normal 9 2 3 3 5" xfId="27069"/>
    <cellStyle name="Normal 9 2 3 3 6" xfId="14832"/>
    <cellStyle name="Normal 9 2 3 4" xfId="4474"/>
    <cellStyle name="Normal 9 2 3 4 2" xfId="12380"/>
    <cellStyle name="Normal 9 2 3 4 2 2" xfId="36927"/>
    <cellStyle name="Normal 9 2 3 4 2 3" xfId="24690"/>
    <cellStyle name="Normal 9 2 3 4 3" xfId="29042"/>
    <cellStyle name="Normal 9 2 3 4 4" xfId="16805"/>
    <cellStyle name="Normal 9 2 3 5" xfId="6511"/>
    <cellStyle name="Normal 9 2 3 5 2" xfId="12381"/>
    <cellStyle name="Normal 9 2 3 5 2 2" xfId="36928"/>
    <cellStyle name="Normal 9 2 3 5 2 3" xfId="24691"/>
    <cellStyle name="Normal 9 2 3 5 3" xfId="31060"/>
    <cellStyle name="Normal 9 2 3 5 4" xfId="18823"/>
    <cellStyle name="Normal 9 2 3 6" xfId="12382"/>
    <cellStyle name="Normal 9 2 3 6 2" xfId="36929"/>
    <cellStyle name="Normal 9 2 3 6 3" xfId="24692"/>
    <cellStyle name="Normal 9 2 3 7" xfId="27066"/>
    <cellStyle name="Normal 9 2 3 8" xfId="14829"/>
    <cellStyle name="Normal 9 2 4" xfId="2372"/>
    <cellStyle name="Normal 9 2 4 2" xfId="2373"/>
    <cellStyle name="Normal 9 2 4 2 2" xfId="2374"/>
    <cellStyle name="Normal 9 2 4 2 2 2" xfId="4480"/>
    <cellStyle name="Normal 9 2 4 2 2 2 2" xfId="12383"/>
    <cellStyle name="Normal 9 2 4 2 2 2 2 2" xfId="36930"/>
    <cellStyle name="Normal 9 2 4 2 2 2 2 3" xfId="24693"/>
    <cellStyle name="Normal 9 2 4 2 2 2 3" xfId="29048"/>
    <cellStyle name="Normal 9 2 4 2 2 2 4" xfId="16811"/>
    <cellStyle name="Normal 9 2 4 2 2 3" xfId="6517"/>
    <cellStyle name="Normal 9 2 4 2 2 3 2" xfId="12384"/>
    <cellStyle name="Normal 9 2 4 2 2 3 2 2" xfId="36931"/>
    <cellStyle name="Normal 9 2 4 2 2 3 2 3" xfId="24694"/>
    <cellStyle name="Normal 9 2 4 2 2 3 3" xfId="31066"/>
    <cellStyle name="Normal 9 2 4 2 2 3 4" xfId="18829"/>
    <cellStyle name="Normal 9 2 4 2 2 4" xfId="12385"/>
    <cellStyle name="Normal 9 2 4 2 2 4 2" xfId="36932"/>
    <cellStyle name="Normal 9 2 4 2 2 4 3" xfId="24695"/>
    <cellStyle name="Normal 9 2 4 2 2 5" xfId="27072"/>
    <cellStyle name="Normal 9 2 4 2 2 6" xfId="14835"/>
    <cellStyle name="Normal 9 2 4 2 3" xfId="4479"/>
    <cellStyle name="Normal 9 2 4 2 3 2" xfId="12386"/>
    <cellStyle name="Normal 9 2 4 2 3 2 2" xfId="36933"/>
    <cellStyle name="Normal 9 2 4 2 3 2 3" xfId="24696"/>
    <cellStyle name="Normal 9 2 4 2 3 3" xfId="29047"/>
    <cellStyle name="Normal 9 2 4 2 3 4" xfId="16810"/>
    <cellStyle name="Normal 9 2 4 2 4" xfId="6516"/>
    <cellStyle name="Normal 9 2 4 2 4 2" xfId="12387"/>
    <cellStyle name="Normal 9 2 4 2 4 2 2" xfId="36934"/>
    <cellStyle name="Normal 9 2 4 2 4 2 3" xfId="24697"/>
    <cellStyle name="Normal 9 2 4 2 4 3" xfId="31065"/>
    <cellStyle name="Normal 9 2 4 2 4 4" xfId="18828"/>
    <cellStyle name="Normal 9 2 4 2 5" xfId="12388"/>
    <cellStyle name="Normal 9 2 4 2 5 2" xfId="36935"/>
    <cellStyle name="Normal 9 2 4 2 5 3" xfId="24698"/>
    <cellStyle name="Normal 9 2 4 2 6" xfId="27071"/>
    <cellStyle name="Normal 9 2 4 2 7" xfId="14834"/>
    <cellStyle name="Normal 9 2 4 3" xfId="2375"/>
    <cellStyle name="Normal 9 2 4 3 2" xfId="4481"/>
    <cellStyle name="Normal 9 2 4 3 2 2" xfId="12389"/>
    <cellStyle name="Normal 9 2 4 3 2 2 2" xfId="36936"/>
    <cellStyle name="Normal 9 2 4 3 2 2 3" xfId="24699"/>
    <cellStyle name="Normal 9 2 4 3 2 3" xfId="29049"/>
    <cellStyle name="Normal 9 2 4 3 2 4" xfId="16812"/>
    <cellStyle name="Normal 9 2 4 3 3" xfId="6518"/>
    <cellStyle name="Normal 9 2 4 3 3 2" xfId="12390"/>
    <cellStyle name="Normal 9 2 4 3 3 2 2" xfId="36937"/>
    <cellStyle name="Normal 9 2 4 3 3 2 3" xfId="24700"/>
    <cellStyle name="Normal 9 2 4 3 3 3" xfId="31067"/>
    <cellStyle name="Normal 9 2 4 3 3 4" xfId="18830"/>
    <cellStyle name="Normal 9 2 4 3 4" xfId="12391"/>
    <cellStyle name="Normal 9 2 4 3 4 2" xfId="36938"/>
    <cellStyle name="Normal 9 2 4 3 4 3" xfId="24701"/>
    <cellStyle name="Normal 9 2 4 3 5" xfId="27073"/>
    <cellStyle name="Normal 9 2 4 3 6" xfId="14836"/>
    <cellStyle name="Normal 9 2 4 4" xfId="4478"/>
    <cellStyle name="Normal 9 2 4 4 2" xfId="12392"/>
    <cellStyle name="Normal 9 2 4 4 2 2" xfId="36939"/>
    <cellStyle name="Normal 9 2 4 4 2 3" xfId="24702"/>
    <cellStyle name="Normal 9 2 4 4 3" xfId="29046"/>
    <cellStyle name="Normal 9 2 4 4 4" xfId="16809"/>
    <cellStyle name="Normal 9 2 4 5" xfId="6515"/>
    <cellStyle name="Normal 9 2 4 5 2" xfId="12393"/>
    <cellStyle name="Normal 9 2 4 5 2 2" xfId="36940"/>
    <cellStyle name="Normal 9 2 4 5 2 3" xfId="24703"/>
    <cellStyle name="Normal 9 2 4 5 3" xfId="31064"/>
    <cellStyle name="Normal 9 2 4 5 4" xfId="18827"/>
    <cellStyle name="Normal 9 2 4 6" xfId="12394"/>
    <cellStyle name="Normal 9 2 4 6 2" xfId="36941"/>
    <cellStyle name="Normal 9 2 4 6 3" xfId="24704"/>
    <cellStyle name="Normal 9 2 4 7" xfId="27070"/>
    <cellStyle name="Normal 9 2 4 8" xfId="14833"/>
    <cellStyle name="Normal 9 2 5" xfId="2376"/>
    <cellStyle name="Normal 9 2 5 2" xfId="2377"/>
    <cellStyle name="Normal 9 2 5 2 2" xfId="4483"/>
    <cellStyle name="Normal 9 2 5 2 2 2" xfId="12395"/>
    <cellStyle name="Normal 9 2 5 2 2 2 2" xfId="36942"/>
    <cellStyle name="Normal 9 2 5 2 2 2 3" xfId="24705"/>
    <cellStyle name="Normal 9 2 5 2 2 3" xfId="29051"/>
    <cellStyle name="Normal 9 2 5 2 2 4" xfId="16814"/>
    <cellStyle name="Normal 9 2 5 2 3" xfId="6520"/>
    <cellStyle name="Normal 9 2 5 2 3 2" xfId="12396"/>
    <cellStyle name="Normal 9 2 5 2 3 2 2" xfId="36943"/>
    <cellStyle name="Normal 9 2 5 2 3 2 3" xfId="24706"/>
    <cellStyle name="Normal 9 2 5 2 3 3" xfId="31069"/>
    <cellStyle name="Normal 9 2 5 2 3 4" xfId="18832"/>
    <cellStyle name="Normal 9 2 5 2 4" xfId="12397"/>
    <cellStyle name="Normal 9 2 5 2 4 2" xfId="36944"/>
    <cellStyle name="Normal 9 2 5 2 4 3" xfId="24707"/>
    <cellStyle name="Normal 9 2 5 2 5" xfId="27075"/>
    <cellStyle name="Normal 9 2 5 2 6" xfId="14838"/>
    <cellStyle name="Normal 9 2 5 3" xfId="4482"/>
    <cellStyle name="Normal 9 2 5 3 2" xfId="12398"/>
    <cellStyle name="Normal 9 2 5 3 2 2" xfId="36945"/>
    <cellStyle name="Normal 9 2 5 3 2 3" xfId="24708"/>
    <cellStyle name="Normal 9 2 5 3 3" xfId="29050"/>
    <cellStyle name="Normal 9 2 5 3 4" xfId="16813"/>
    <cellStyle name="Normal 9 2 5 4" xfId="6519"/>
    <cellStyle name="Normal 9 2 5 4 2" xfId="12399"/>
    <cellStyle name="Normal 9 2 5 4 2 2" xfId="36946"/>
    <cellStyle name="Normal 9 2 5 4 2 3" xfId="24709"/>
    <cellStyle name="Normal 9 2 5 4 3" xfId="31068"/>
    <cellStyle name="Normal 9 2 5 4 4" xfId="18831"/>
    <cellStyle name="Normal 9 2 5 5" xfId="12400"/>
    <cellStyle name="Normal 9 2 5 5 2" xfId="36947"/>
    <cellStyle name="Normal 9 2 5 5 3" xfId="24710"/>
    <cellStyle name="Normal 9 2 5 6" xfId="27074"/>
    <cellStyle name="Normal 9 2 5 7" xfId="14837"/>
    <cellStyle name="Normal 9 2 6" xfId="2378"/>
    <cellStyle name="Normal 9 2 6 2" xfId="4484"/>
    <cellStyle name="Normal 9 2 6 2 2" xfId="12401"/>
    <cellStyle name="Normal 9 2 6 2 2 2" xfId="36948"/>
    <cellStyle name="Normal 9 2 6 2 2 3" xfId="24711"/>
    <cellStyle name="Normal 9 2 6 2 3" xfId="29052"/>
    <cellStyle name="Normal 9 2 6 2 4" xfId="16815"/>
    <cellStyle name="Normal 9 2 6 3" xfId="6521"/>
    <cellStyle name="Normal 9 2 6 3 2" xfId="12402"/>
    <cellStyle name="Normal 9 2 6 3 2 2" xfId="36949"/>
    <cellStyle name="Normal 9 2 6 3 2 3" xfId="24712"/>
    <cellStyle name="Normal 9 2 6 3 3" xfId="31070"/>
    <cellStyle name="Normal 9 2 6 3 4" xfId="18833"/>
    <cellStyle name="Normal 9 2 6 4" xfId="12403"/>
    <cellStyle name="Normal 9 2 6 4 2" xfId="36950"/>
    <cellStyle name="Normal 9 2 6 4 3" xfId="24713"/>
    <cellStyle name="Normal 9 2 6 5" xfId="27076"/>
    <cellStyle name="Normal 9 2 6 6" xfId="14839"/>
    <cellStyle name="Normal 9 2 7" xfId="2379"/>
    <cellStyle name="Normal 9 2 7 2" xfId="2380"/>
    <cellStyle name="Normal 9 2 7 3" xfId="2381"/>
    <cellStyle name="Normal 9 2 8" xfId="4461"/>
    <cellStyle name="Normal 9 2 8 2" xfId="12404"/>
    <cellStyle name="Normal 9 2 8 2 2" xfId="36951"/>
    <cellStyle name="Normal 9 2 8 2 3" xfId="24714"/>
    <cellStyle name="Normal 9 2 8 3" xfId="29029"/>
    <cellStyle name="Normal 9 2 8 4" xfId="16792"/>
    <cellStyle name="Normal 9 2 9" xfId="6498"/>
    <cellStyle name="Normal 9 2 9 2" xfId="12405"/>
    <cellStyle name="Normal 9 2 9 2 2" xfId="36952"/>
    <cellStyle name="Normal 9 2 9 2 3" xfId="24715"/>
    <cellStyle name="Normal 9 2 9 3" xfId="31047"/>
    <cellStyle name="Normal 9 2 9 4" xfId="18810"/>
    <cellStyle name="Normal 9 3" xfId="2382"/>
    <cellStyle name="Normal 9 3 10" xfId="27077"/>
    <cellStyle name="Normal 9 3 11" xfId="14840"/>
    <cellStyle name="Normal 9 3 2" xfId="2383"/>
    <cellStyle name="Normal 9 3 2 2" xfId="2384"/>
    <cellStyle name="Normal 9 3 2 2 2" xfId="2385"/>
    <cellStyle name="Normal 9 3 2 2 2 2" xfId="4488"/>
    <cellStyle name="Normal 9 3 2 2 2 2 2" xfId="12406"/>
    <cellStyle name="Normal 9 3 2 2 2 2 2 2" xfId="36953"/>
    <cellStyle name="Normal 9 3 2 2 2 2 2 3" xfId="24716"/>
    <cellStyle name="Normal 9 3 2 2 2 2 3" xfId="29056"/>
    <cellStyle name="Normal 9 3 2 2 2 2 4" xfId="16819"/>
    <cellStyle name="Normal 9 3 2 2 2 3" xfId="6525"/>
    <cellStyle name="Normal 9 3 2 2 2 3 2" xfId="12407"/>
    <cellStyle name="Normal 9 3 2 2 2 3 2 2" xfId="36954"/>
    <cellStyle name="Normal 9 3 2 2 2 3 2 3" xfId="24717"/>
    <cellStyle name="Normal 9 3 2 2 2 3 3" xfId="31074"/>
    <cellStyle name="Normal 9 3 2 2 2 3 4" xfId="18837"/>
    <cellStyle name="Normal 9 3 2 2 2 4" xfId="12408"/>
    <cellStyle name="Normal 9 3 2 2 2 4 2" xfId="36955"/>
    <cellStyle name="Normal 9 3 2 2 2 4 3" xfId="24718"/>
    <cellStyle name="Normal 9 3 2 2 2 5" xfId="27080"/>
    <cellStyle name="Normal 9 3 2 2 2 6" xfId="14843"/>
    <cellStyle name="Normal 9 3 2 2 3" xfId="4487"/>
    <cellStyle name="Normal 9 3 2 2 3 2" xfId="12409"/>
    <cellStyle name="Normal 9 3 2 2 3 2 2" xfId="36956"/>
    <cellStyle name="Normal 9 3 2 2 3 2 3" xfId="24719"/>
    <cellStyle name="Normal 9 3 2 2 3 3" xfId="29055"/>
    <cellStyle name="Normal 9 3 2 2 3 4" xfId="16818"/>
    <cellStyle name="Normal 9 3 2 2 4" xfId="6524"/>
    <cellStyle name="Normal 9 3 2 2 4 2" xfId="12410"/>
    <cellStyle name="Normal 9 3 2 2 4 2 2" xfId="36957"/>
    <cellStyle name="Normal 9 3 2 2 4 2 3" xfId="24720"/>
    <cellStyle name="Normal 9 3 2 2 4 3" xfId="31073"/>
    <cellStyle name="Normal 9 3 2 2 4 4" xfId="18836"/>
    <cellStyle name="Normal 9 3 2 2 5" xfId="12411"/>
    <cellStyle name="Normal 9 3 2 2 5 2" xfId="36958"/>
    <cellStyle name="Normal 9 3 2 2 5 3" xfId="24721"/>
    <cellStyle name="Normal 9 3 2 2 6" xfId="27079"/>
    <cellStyle name="Normal 9 3 2 2 7" xfId="14842"/>
    <cellStyle name="Normal 9 3 2 3" xfId="2386"/>
    <cellStyle name="Normal 9 3 2 3 2" xfId="4489"/>
    <cellStyle name="Normal 9 3 2 3 2 2" xfId="12412"/>
    <cellStyle name="Normal 9 3 2 3 2 2 2" xfId="36959"/>
    <cellStyle name="Normal 9 3 2 3 2 2 3" xfId="24722"/>
    <cellStyle name="Normal 9 3 2 3 2 3" xfId="29057"/>
    <cellStyle name="Normal 9 3 2 3 2 4" xfId="16820"/>
    <cellStyle name="Normal 9 3 2 3 3" xfId="6526"/>
    <cellStyle name="Normal 9 3 2 3 3 2" xfId="12413"/>
    <cellStyle name="Normal 9 3 2 3 3 2 2" xfId="36960"/>
    <cellStyle name="Normal 9 3 2 3 3 2 3" xfId="24723"/>
    <cellStyle name="Normal 9 3 2 3 3 3" xfId="31075"/>
    <cellStyle name="Normal 9 3 2 3 3 4" xfId="18838"/>
    <cellStyle name="Normal 9 3 2 3 4" xfId="12414"/>
    <cellStyle name="Normal 9 3 2 3 4 2" xfId="36961"/>
    <cellStyle name="Normal 9 3 2 3 4 3" xfId="24724"/>
    <cellStyle name="Normal 9 3 2 3 5" xfId="27081"/>
    <cellStyle name="Normal 9 3 2 3 6" xfId="14844"/>
    <cellStyle name="Normal 9 3 2 4" xfId="2387"/>
    <cellStyle name="Normal 9 3 2 4 2" xfId="2388"/>
    <cellStyle name="Normal 9 3 2 4 3" xfId="2389"/>
    <cellStyle name="Normal 9 3 2 5" xfId="4486"/>
    <cellStyle name="Normal 9 3 2 5 2" xfId="12415"/>
    <cellStyle name="Normal 9 3 2 5 2 2" xfId="36962"/>
    <cellStyle name="Normal 9 3 2 5 2 3" xfId="24725"/>
    <cellStyle name="Normal 9 3 2 5 3" xfId="29054"/>
    <cellStyle name="Normal 9 3 2 5 4" xfId="16817"/>
    <cellStyle name="Normal 9 3 2 6" xfId="6523"/>
    <cellStyle name="Normal 9 3 2 6 2" xfId="12416"/>
    <cellStyle name="Normal 9 3 2 6 2 2" xfId="36963"/>
    <cellStyle name="Normal 9 3 2 6 2 3" xfId="24726"/>
    <cellStyle name="Normal 9 3 2 6 3" xfId="31072"/>
    <cellStyle name="Normal 9 3 2 6 4" xfId="18835"/>
    <cellStyle name="Normal 9 3 2 7" xfId="12417"/>
    <cellStyle name="Normal 9 3 2 7 2" xfId="36964"/>
    <cellStyle name="Normal 9 3 2 7 3" xfId="24727"/>
    <cellStyle name="Normal 9 3 2 8" xfId="27078"/>
    <cellStyle name="Normal 9 3 2 9" xfId="14841"/>
    <cellStyle name="Normal 9 3 3" xfId="2390"/>
    <cellStyle name="Normal 9 3 3 2" xfId="2391"/>
    <cellStyle name="Normal 9 3 3 2 2" xfId="2392"/>
    <cellStyle name="Normal 9 3 3 2 2 2" xfId="4492"/>
    <cellStyle name="Normal 9 3 3 2 2 2 2" xfId="12418"/>
    <cellStyle name="Normal 9 3 3 2 2 2 2 2" xfId="36965"/>
    <cellStyle name="Normal 9 3 3 2 2 2 2 3" xfId="24728"/>
    <cellStyle name="Normal 9 3 3 2 2 2 3" xfId="29060"/>
    <cellStyle name="Normal 9 3 3 2 2 2 4" xfId="16823"/>
    <cellStyle name="Normal 9 3 3 2 2 3" xfId="6529"/>
    <cellStyle name="Normal 9 3 3 2 2 3 2" xfId="12419"/>
    <cellStyle name="Normal 9 3 3 2 2 3 2 2" xfId="36966"/>
    <cellStyle name="Normal 9 3 3 2 2 3 2 3" xfId="24729"/>
    <cellStyle name="Normal 9 3 3 2 2 3 3" xfId="31078"/>
    <cellStyle name="Normal 9 3 3 2 2 3 4" xfId="18841"/>
    <cellStyle name="Normal 9 3 3 2 2 4" xfId="12420"/>
    <cellStyle name="Normal 9 3 3 2 2 4 2" xfId="36967"/>
    <cellStyle name="Normal 9 3 3 2 2 4 3" xfId="24730"/>
    <cellStyle name="Normal 9 3 3 2 2 5" xfId="27084"/>
    <cellStyle name="Normal 9 3 3 2 2 6" xfId="14847"/>
    <cellStyle name="Normal 9 3 3 2 3" xfId="4491"/>
    <cellStyle name="Normal 9 3 3 2 3 2" xfId="12421"/>
    <cellStyle name="Normal 9 3 3 2 3 2 2" xfId="36968"/>
    <cellStyle name="Normal 9 3 3 2 3 2 3" xfId="24731"/>
    <cellStyle name="Normal 9 3 3 2 3 3" xfId="29059"/>
    <cellStyle name="Normal 9 3 3 2 3 4" xfId="16822"/>
    <cellStyle name="Normal 9 3 3 2 4" xfId="6528"/>
    <cellStyle name="Normal 9 3 3 2 4 2" xfId="12422"/>
    <cellStyle name="Normal 9 3 3 2 4 2 2" xfId="36969"/>
    <cellStyle name="Normal 9 3 3 2 4 2 3" xfId="24732"/>
    <cellStyle name="Normal 9 3 3 2 4 3" xfId="31077"/>
    <cellStyle name="Normal 9 3 3 2 4 4" xfId="18840"/>
    <cellStyle name="Normal 9 3 3 2 5" xfId="12423"/>
    <cellStyle name="Normal 9 3 3 2 5 2" xfId="36970"/>
    <cellStyle name="Normal 9 3 3 2 5 3" xfId="24733"/>
    <cellStyle name="Normal 9 3 3 2 6" xfId="27083"/>
    <cellStyle name="Normal 9 3 3 2 7" xfId="14846"/>
    <cellStyle name="Normal 9 3 3 3" xfId="2393"/>
    <cellStyle name="Normal 9 3 3 3 2" xfId="4493"/>
    <cellStyle name="Normal 9 3 3 3 2 2" xfId="12424"/>
    <cellStyle name="Normal 9 3 3 3 2 2 2" xfId="36971"/>
    <cellStyle name="Normal 9 3 3 3 2 2 3" xfId="24734"/>
    <cellStyle name="Normal 9 3 3 3 2 3" xfId="29061"/>
    <cellStyle name="Normal 9 3 3 3 2 4" xfId="16824"/>
    <cellStyle name="Normal 9 3 3 3 3" xfId="6530"/>
    <cellStyle name="Normal 9 3 3 3 3 2" xfId="12425"/>
    <cellStyle name="Normal 9 3 3 3 3 2 2" xfId="36972"/>
    <cellStyle name="Normal 9 3 3 3 3 2 3" xfId="24735"/>
    <cellStyle name="Normal 9 3 3 3 3 3" xfId="31079"/>
    <cellStyle name="Normal 9 3 3 3 3 4" xfId="18842"/>
    <cellStyle name="Normal 9 3 3 3 4" xfId="12426"/>
    <cellStyle name="Normal 9 3 3 3 4 2" xfId="36973"/>
    <cellStyle name="Normal 9 3 3 3 4 3" xfId="24736"/>
    <cellStyle name="Normal 9 3 3 3 5" xfId="27085"/>
    <cellStyle name="Normal 9 3 3 3 6" xfId="14848"/>
    <cellStyle name="Normal 9 3 3 4" xfId="4490"/>
    <cellStyle name="Normal 9 3 3 4 2" xfId="12427"/>
    <cellStyle name="Normal 9 3 3 4 2 2" xfId="36974"/>
    <cellStyle name="Normal 9 3 3 4 2 3" xfId="24737"/>
    <cellStyle name="Normal 9 3 3 4 3" xfId="29058"/>
    <cellStyle name="Normal 9 3 3 4 4" xfId="16821"/>
    <cellStyle name="Normal 9 3 3 5" xfId="6527"/>
    <cellStyle name="Normal 9 3 3 5 2" xfId="12428"/>
    <cellStyle name="Normal 9 3 3 5 2 2" xfId="36975"/>
    <cellStyle name="Normal 9 3 3 5 2 3" xfId="24738"/>
    <cellStyle name="Normal 9 3 3 5 3" xfId="31076"/>
    <cellStyle name="Normal 9 3 3 5 4" xfId="18839"/>
    <cellStyle name="Normal 9 3 3 6" xfId="12429"/>
    <cellStyle name="Normal 9 3 3 6 2" xfId="36976"/>
    <cellStyle name="Normal 9 3 3 6 3" xfId="24739"/>
    <cellStyle name="Normal 9 3 3 7" xfId="27082"/>
    <cellStyle name="Normal 9 3 3 8" xfId="14845"/>
    <cellStyle name="Normal 9 3 4" xfId="2394"/>
    <cellStyle name="Normal 9 3 4 2" xfId="2395"/>
    <cellStyle name="Normal 9 3 4 2 2" xfId="4495"/>
    <cellStyle name="Normal 9 3 4 2 2 2" xfId="12430"/>
    <cellStyle name="Normal 9 3 4 2 2 2 2" xfId="36977"/>
    <cellStyle name="Normal 9 3 4 2 2 2 3" xfId="24740"/>
    <cellStyle name="Normal 9 3 4 2 2 3" xfId="29063"/>
    <cellStyle name="Normal 9 3 4 2 2 4" xfId="16826"/>
    <cellStyle name="Normal 9 3 4 2 3" xfId="6532"/>
    <cellStyle name="Normal 9 3 4 2 3 2" xfId="12431"/>
    <cellStyle name="Normal 9 3 4 2 3 2 2" xfId="36978"/>
    <cellStyle name="Normal 9 3 4 2 3 2 3" xfId="24741"/>
    <cellStyle name="Normal 9 3 4 2 3 3" xfId="31081"/>
    <cellStyle name="Normal 9 3 4 2 3 4" xfId="18844"/>
    <cellStyle name="Normal 9 3 4 2 4" xfId="12432"/>
    <cellStyle name="Normal 9 3 4 2 4 2" xfId="36979"/>
    <cellStyle name="Normal 9 3 4 2 4 3" xfId="24742"/>
    <cellStyle name="Normal 9 3 4 2 5" xfId="27087"/>
    <cellStyle name="Normal 9 3 4 2 6" xfId="14850"/>
    <cellStyle name="Normal 9 3 4 3" xfId="4494"/>
    <cellStyle name="Normal 9 3 4 3 2" xfId="12433"/>
    <cellStyle name="Normal 9 3 4 3 2 2" xfId="36980"/>
    <cellStyle name="Normal 9 3 4 3 2 3" xfId="24743"/>
    <cellStyle name="Normal 9 3 4 3 3" xfId="29062"/>
    <cellStyle name="Normal 9 3 4 3 4" xfId="16825"/>
    <cellStyle name="Normal 9 3 4 4" xfId="6531"/>
    <cellStyle name="Normal 9 3 4 4 2" xfId="12434"/>
    <cellStyle name="Normal 9 3 4 4 2 2" xfId="36981"/>
    <cellStyle name="Normal 9 3 4 4 2 3" xfId="24744"/>
    <cellStyle name="Normal 9 3 4 4 3" xfId="31080"/>
    <cellStyle name="Normal 9 3 4 4 4" xfId="18843"/>
    <cellStyle name="Normal 9 3 4 5" xfId="12435"/>
    <cellStyle name="Normal 9 3 4 5 2" xfId="36982"/>
    <cellStyle name="Normal 9 3 4 5 3" xfId="24745"/>
    <cellStyle name="Normal 9 3 4 6" xfId="27086"/>
    <cellStyle name="Normal 9 3 4 7" xfId="14849"/>
    <cellStyle name="Normal 9 3 5" xfId="2396"/>
    <cellStyle name="Normal 9 3 5 2" xfId="4496"/>
    <cellStyle name="Normal 9 3 5 2 2" xfId="12436"/>
    <cellStyle name="Normal 9 3 5 2 2 2" xfId="36983"/>
    <cellStyle name="Normal 9 3 5 2 2 3" xfId="24746"/>
    <cellStyle name="Normal 9 3 5 2 3" xfId="29064"/>
    <cellStyle name="Normal 9 3 5 2 4" xfId="16827"/>
    <cellStyle name="Normal 9 3 5 3" xfId="6533"/>
    <cellStyle name="Normal 9 3 5 3 2" xfId="12437"/>
    <cellStyle name="Normal 9 3 5 3 2 2" xfId="36984"/>
    <cellStyle name="Normal 9 3 5 3 2 3" xfId="24747"/>
    <cellStyle name="Normal 9 3 5 3 3" xfId="31082"/>
    <cellStyle name="Normal 9 3 5 3 4" xfId="18845"/>
    <cellStyle name="Normal 9 3 5 4" xfId="12438"/>
    <cellStyle name="Normal 9 3 5 4 2" xfId="36985"/>
    <cellStyle name="Normal 9 3 5 4 3" xfId="24748"/>
    <cellStyle name="Normal 9 3 5 5" xfId="27088"/>
    <cellStyle name="Normal 9 3 5 6" xfId="14851"/>
    <cellStyle name="Normal 9 3 6" xfId="2397"/>
    <cellStyle name="Normal 9 3 6 2" xfId="2398"/>
    <cellStyle name="Normal 9 3 6 3" xfId="2399"/>
    <cellStyle name="Normal 9 3 7" xfId="4485"/>
    <cellStyle name="Normal 9 3 7 2" xfId="12439"/>
    <cellStyle name="Normal 9 3 7 2 2" xfId="36986"/>
    <cellStyle name="Normal 9 3 7 2 3" xfId="24749"/>
    <cellStyle name="Normal 9 3 7 3" xfId="29053"/>
    <cellStyle name="Normal 9 3 7 4" xfId="16816"/>
    <cellStyle name="Normal 9 3 8" xfId="6522"/>
    <cellStyle name="Normal 9 3 8 2" xfId="12440"/>
    <cellStyle name="Normal 9 3 8 2 2" xfId="36987"/>
    <cellStyle name="Normal 9 3 8 2 3" xfId="24750"/>
    <cellStyle name="Normal 9 3 8 3" xfId="31071"/>
    <cellStyle name="Normal 9 3 8 4" xfId="18834"/>
    <cellStyle name="Normal 9 3 9" xfId="12441"/>
    <cellStyle name="Normal 9 3 9 2" xfId="36988"/>
    <cellStyle name="Normal 9 3 9 3" xfId="24751"/>
    <cellStyle name="Normal 9 4" xfId="2400"/>
    <cellStyle name="Normal 9 4 2" xfId="2401"/>
    <cellStyle name="Normal 9 4 2 2" xfId="2402"/>
    <cellStyle name="Normal 9 4 2 2 2" xfId="4499"/>
    <cellStyle name="Normal 9 4 2 2 2 2" xfId="12442"/>
    <cellStyle name="Normal 9 4 2 2 2 2 2" xfId="36989"/>
    <cellStyle name="Normal 9 4 2 2 2 2 3" xfId="24752"/>
    <cellStyle name="Normal 9 4 2 2 2 3" xfId="29067"/>
    <cellStyle name="Normal 9 4 2 2 2 4" xfId="16830"/>
    <cellStyle name="Normal 9 4 2 2 3" xfId="6536"/>
    <cellStyle name="Normal 9 4 2 2 3 2" xfId="12443"/>
    <cellStyle name="Normal 9 4 2 2 3 2 2" xfId="36990"/>
    <cellStyle name="Normal 9 4 2 2 3 2 3" xfId="24753"/>
    <cellStyle name="Normal 9 4 2 2 3 3" xfId="31085"/>
    <cellStyle name="Normal 9 4 2 2 3 4" xfId="18848"/>
    <cellStyle name="Normal 9 4 2 2 4" xfId="12444"/>
    <cellStyle name="Normal 9 4 2 2 4 2" xfId="36991"/>
    <cellStyle name="Normal 9 4 2 2 4 3" xfId="24754"/>
    <cellStyle name="Normal 9 4 2 2 5" xfId="27091"/>
    <cellStyle name="Normal 9 4 2 2 6" xfId="14854"/>
    <cellStyle name="Normal 9 4 2 3" xfId="4498"/>
    <cellStyle name="Normal 9 4 2 3 2" xfId="12445"/>
    <cellStyle name="Normal 9 4 2 3 2 2" xfId="36992"/>
    <cellStyle name="Normal 9 4 2 3 2 3" xfId="24755"/>
    <cellStyle name="Normal 9 4 2 3 3" xfId="29066"/>
    <cellStyle name="Normal 9 4 2 3 4" xfId="16829"/>
    <cellStyle name="Normal 9 4 2 4" xfId="6535"/>
    <cellStyle name="Normal 9 4 2 4 2" xfId="12446"/>
    <cellStyle name="Normal 9 4 2 4 2 2" xfId="36993"/>
    <cellStyle name="Normal 9 4 2 4 2 3" xfId="24756"/>
    <cellStyle name="Normal 9 4 2 4 3" xfId="31084"/>
    <cellStyle name="Normal 9 4 2 4 4" xfId="18847"/>
    <cellStyle name="Normal 9 4 2 5" xfId="12447"/>
    <cellStyle name="Normal 9 4 2 5 2" xfId="36994"/>
    <cellStyle name="Normal 9 4 2 5 3" xfId="24757"/>
    <cellStyle name="Normal 9 4 2 6" xfId="27090"/>
    <cellStyle name="Normal 9 4 2 7" xfId="14853"/>
    <cellStyle name="Normal 9 4 3" xfId="2403"/>
    <cellStyle name="Normal 9 4 3 2" xfId="4500"/>
    <cellStyle name="Normal 9 4 3 2 2" xfId="12448"/>
    <cellStyle name="Normal 9 4 3 2 2 2" xfId="36995"/>
    <cellStyle name="Normal 9 4 3 2 2 3" xfId="24758"/>
    <cellStyle name="Normal 9 4 3 2 3" xfId="29068"/>
    <cellStyle name="Normal 9 4 3 2 4" xfId="16831"/>
    <cellStyle name="Normal 9 4 3 3" xfId="6537"/>
    <cellStyle name="Normal 9 4 3 3 2" xfId="12449"/>
    <cellStyle name="Normal 9 4 3 3 2 2" xfId="36996"/>
    <cellStyle name="Normal 9 4 3 3 2 3" xfId="24759"/>
    <cellStyle name="Normal 9 4 3 3 3" xfId="31086"/>
    <cellStyle name="Normal 9 4 3 3 4" xfId="18849"/>
    <cellStyle name="Normal 9 4 3 4" xfId="12450"/>
    <cellStyle name="Normal 9 4 3 4 2" xfId="36997"/>
    <cellStyle name="Normal 9 4 3 4 3" xfId="24760"/>
    <cellStyle name="Normal 9 4 3 5" xfId="27092"/>
    <cellStyle name="Normal 9 4 3 6" xfId="14855"/>
    <cellStyle name="Normal 9 4 4" xfId="4497"/>
    <cellStyle name="Normal 9 4 4 2" xfId="12451"/>
    <cellStyle name="Normal 9 4 4 2 2" xfId="36998"/>
    <cellStyle name="Normal 9 4 4 2 3" xfId="24761"/>
    <cellStyle name="Normal 9 4 4 3" xfId="29065"/>
    <cellStyle name="Normal 9 4 4 4" xfId="16828"/>
    <cellStyle name="Normal 9 4 5" xfId="6534"/>
    <cellStyle name="Normal 9 4 5 2" xfId="12452"/>
    <cellStyle name="Normal 9 4 5 2 2" xfId="36999"/>
    <cellStyle name="Normal 9 4 5 2 3" xfId="24762"/>
    <cellStyle name="Normal 9 4 5 3" xfId="31083"/>
    <cellStyle name="Normal 9 4 5 4" xfId="18846"/>
    <cellStyle name="Normal 9 4 6" xfId="12453"/>
    <cellStyle name="Normal 9 4 6 2" xfId="37000"/>
    <cellStyle name="Normal 9 4 6 3" xfId="24763"/>
    <cellStyle name="Normal 9 4 7" xfId="27089"/>
    <cellStyle name="Normal 9 4 8" xfId="14852"/>
    <cellStyle name="Normal 9 5" xfId="2404"/>
    <cellStyle name="Normal 9 5 2" xfId="2405"/>
    <cellStyle name="Normal 9 5 2 2" xfId="2406"/>
    <cellStyle name="Normal 9 5 2 2 2" xfId="4503"/>
    <cellStyle name="Normal 9 5 2 2 2 2" xfId="12454"/>
    <cellStyle name="Normal 9 5 2 2 2 2 2" xfId="37001"/>
    <cellStyle name="Normal 9 5 2 2 2 2 3" xfId="24764"/>
    <cellStyle name="Normal 9 5 2 2 2 3" xfId="29071"/>
    <cellStyle name="Normal 9 5 2 2 2 4" xfId="16834"/>
    <cellStyle name="Normal 9 5 2 2 3" xfId="6540"/>
    <cellStyle name="Normal 9 5 2 2 3 2" xfId="12455"/>
    <cellStyle name="Normal 9 5 2 2 3 2 2" xfId="37002"/>
    <cellStyle name="Normal 9 5 2 2 3 2 3" xfId="24765"/>
    <cellStyle name="Normal 9 5 2 2 3 3" xfId="31089"/>
    <cellStyle name="Normal 9 5 2 2 3 4" xfId="18852"/>
    <cellStyle name="Normal 9 5 2 2 4" xfId="12456"/>
    <cellStyle name="Normal 9 5 2 2 4 2" xfId="37003"/>
    <cellStyle name="Normal 9 5 2 2 4 3" xfId="24766"/>
    <cellStyle name="Normal 9 5 2 2 5" xfId="27095"/>
    <cellStyle name="Normal 9 5 2 2 6" xfId="14858"/>
    <cellStyle name="Normal 9 5 2 3" xfId="4502"/>
    <cellStyle name="Normal 9 5 2 3 2" xfId="12457"/>
    <cellStyle name="Normal 9 5 2 3 2 2" xfId="37004"/>
    <cellStyle name="Normal 9 5 2 3 2 3" xfId="24767"/>
    <cellStyle name="Normal 9 5 2 3 3" xfId="29070"/>
    <cellStyle name="Normal 9 5 2 3 4" xfId="16833"/>
    <cellStyle name="Normal 9 5 2 4" xfId="6539"/>
    <cellStyle name="Normal 9 5 2 4 2" xfId="12458"/>
    <cellStyle name="Normal 9 5 2 4 2 2" xfId="37005"/>
    <cellStyle name="Normal 9 5 2 4 2 3" xfId="24768"/>
    <cellStyle name="Normal 9 5 2 4 3" xfId="31088"/>
    <cellStyle name="Normal 9 5 2 4 4" xfId="18851"/>
    <cellStyle name="Normal 9 5 2 5" xfId="12459"/>
    <cellStyle name="Normal 9 5 2 5 2" xfId="37006"/>
    <cellStyle name="Normal 9 5 2 5 3" xfId="24769"/>
    <cellStyle name="Normal 9 5 2 6" xfId="27094"/>
    <cellStyle name="Normal 9 5 2 7" xfId="14857"/>
    <cellStyle name="Normal 9 5 3" xfId="2407"/>
    <cellStyle name="Normal 9 5 3 2" xfId="4504"/>
    <cellStyle name="Normal 9 5 3 2 2" xfId="12460"/>
    <cellStyle name="Normal 9 5 3 2 2 2" xfId="37007"/>
    <cellStyle name="Normal 9 5 3 2 2 3" xfId="24770"/>
    <cellStyle name="Normal 9 5 3 2 3" xfId="29072"/>
    <cellStyle name="Normal 9 5 3 2 4" xfId="16835"/>
    <cellStyle name="Normal 9 5 3 3" xfId="6541"/>
    <cellStyle name="Normal 9 5 3 3 2" xfId="12461"/>
    <cellStyle name="Normal 9 5 3 3 2 2" xfId="37008"/>
    <cellStyle name="Normal 9 5 3 3 2 3" xfId="24771"/>
    <cellStyle name="Normal 9 5 3 3 3" xfId="31090"/>
    <cellStyle name="Normal 9 5 3 3 4" xfId="18853"/>
    <cellStyle name="Normal 9 5 3 4" xfId="12462"/>
    <cellStyle name="Normal 9 5 3 4 2" xfId="37009"/>
    <cellStyle name="Normal 9 5 3 4 3" xfId="24772"/>
    <cellStyle name="Normal 9 5 3 5" xfId="27096"/>
    <cellStyle name="Normal 9 5 3 6" xfId="14859"/>
    <cellStyle name="Normal 9 5 4" xfId="4501"/>
    <cellStyle name="Normal 9 5 4 2" xfId="12463"/>
    <cellStyle name="Normal 9 5 4 2 2" xfId="37010"/>
    <cellStyle name="Normal 9 5 4 2 3" xfId="24773"/>
    <cellStyle name="Normal 9 5 4 3" xfId="29069"/>
    <cellStyle name="Normal 9 5 4 4" xfId="16832"/>
    <cellStyle name="Normal 9 5 5" xfId="6538"/>
    <cellStyle name="Normal 9 5 5 2" xfId="12464"/>
    <cellStyle name="Normal 9 5 5 2 2" xfId="37011"/>
    <cellStyle name="Normal 9 5 5 2 3" xfId="24774"/>
    <cellStyle name="Normal 9 5 5 3" xfId="31087"/>
    <cellStyle name="Normal 9 5 5 4" xfId="18850"/>
    <cellStyle name="Normal 9 5 6" xfId="12465"/>
    <cellStyle name="Normal 9 5 6 2" xfId="37012"/>
    <cellStyle name="Normal 9 5 6 3" xfId="24775"/>
    <cellStyle name="Normal 9 5 7" xfId="27093"/>
    <cellStyle name="Normal 9 5 8" xfId="14856"/>
    <cellStyle name="Normal 9 6" xfId="2408"/>
    <cellStyle name="Normal 9 6 2" xfId="2409"/>
    <cellStyle name="Normal 9 6 2 2" xfId="4506"/>
    <cellStyle name="Normal 9 6 2 2 2" xfId="12466"/>
    <cellStyle name="Normal 9 6 2 2 2 2" xfId="37013"/>
    <cellStyle name="Normal 9 6 2 2 2 3" xfId="24776"/>
    <cellStyle name="Normal 9 6 2 2 3" xfId="29074"/>
    <cellStyle name="Normal 9 6 2 2 4" xfId="16837"/>
    <cellStyle name="Normal 9 6 2 3" xfId="6543"/>
    <cellStyle name="Normal 9 6 2 3 2" xfId="12467"/>
    <cellStyle name="Normal 9 6 2 3 2 2" xfId="37014"/>
    <cellStyle name="Normal 9 6 2 3 2 3" xfId="24777"/>
    <cellStyle name="Normal 9 6 2 3 3" xfId="31092"/>
    <cellStyle name="Normal 9 6 2 3 4" xfId="18855"/>
    <cellStyle name="Normal 9 6 2 4" xfId="12468"/>
    <cellStyle name="Normal 9 6 2 4 2" xfId="37015"/>
    <cellStyle name="Normal 9 6 2 4 3" xfId="24778"/>
    <cellStyle name="Normal 9 6 2 5" xfId="27098"/>
    <cellStyle name="Normal 9 6 2 6" xfId="14861"/>
    <cellStyle name="Normal 9 6 3" xfId="4505"/>
    <cellStyle name="Normal 9 6 3 2" xfId="12469"/>
    <cellStyle name="Normal 9 6 3 2 2" xfId="37016"/>
    <cellStyle name="Normal 9 6 3 2 3" xfId="24779"/>
    <cellStyle name="Normal 9 6 3 3" xfId="29073"/>
    <cellStyle name="Normal 9 6 3 4" xfId="16836"/>
    <cellStyle name="Normal 9 6 4" xfId="6542"/>
    <cellStyle name="Normal 9 6 4 2" xfId="12470"/>
    <cellStyle name="Normal 9 6 4 2 2" xfId="37017"/>
    <cellStyle name="Normal 9 6 4 2 3" xfId="24780"/>
    <cellStyle name="Normal 9 6 4 3" xfId="31091"/>
    <cellStyle name="Normal 9 6 4 4" xfId="18854"/>
    <cellStyle name="Normal 9 6 5" xfId="12471"/>
    <cellStyle name="Normal 9 6 5 2" xfId="37018"/>
    <cellStyle name="Normal 9 6 5 3" xfId="24781"/>
    <cellStyle name="Normal 9 6 6" xfId="27097"/>
    <cellStyle name="Normal 9 6 7" xfId="14860"/>
    <cellStyle name="Normal 9 7" xfId="2410"/>
    <cellStyle name="Normal 9 7 2" xfId="4507"/>
    <cellStyle name="Normal 9 7 2 2" xfId="12472"/>
    <cellStyle name="Normal 9 7 2 2 2" xfId="37019"/>
    <cellStyle name="Normal 9 7 2 2 3" xfId="24782"/>
    <cellStyle name="Normal 9 7 2 3" xfId="29075"/>
    <cellStyle name="Normal 9 7 2 4" xfId="16838"/>
    <cellStyle name="Normal 9 7 3" xfId="6544"/>
    <cellStyle name="Normal 9 7 3 2" xfId="12473"/>
    <cellStyle name="Normal 9 7 3 2 2" xfId="37020"/>
    <cellStyle name="Normal 9 7 3 2 3" xfId="24783"/>
    <cellStyle name="Normal 9 7 3 3" xfId="31093"/>
    <cellStyle name="Normal 9 7 3 4" xfId="18856"/>
    <cellStyle name="Normal 9 7 4" xfId="12474"/>
    <cellStyle name="Normal 9 7 4 2" xfId="37021"/>
    <cellStyle name="Normal 9 7 4 3" xfId="24784"/>
    <cellStyle name="Normal 9 7 5" xfId="27099"/>
    <cellStyle name="Normal 9 7 6" xfId="14862"/>
    <cellStyle name="Normal 9 8" xfId="2411"/>
    <cellStyle name="Normal 9 8 2" xfId="2412"/>
    <cellStyle name="Normal 9 8 3" xfId="2413"/>
    <cellStyle name="Normal 9 9" xfId="2414"/>
    <cellStyle name="Normal_Sheet1 2" xfId="12"/>
    <cellStyle name="Normal_Sheet2" xfId="5"/>
    <cellStyle name="Note 2" xfId="65"/>
    <cellStyle name="Note 2 2" xfId="2416"/>
    <cellStyle name="Note 2 2 2" xfId="2417"/>
    <cellStyle name="Note 2 2 3" xfId="4533"/>
    <cellStyle name="Note 2 2 3 2" xfId="12475"/>
    <cellStyle name="Note 2 2 3 2 2" xfId="37022"/>
    <cellStyle name="Note 2 2 3 2 3" xfId="24785"/>
    <cellStyle name="Note 2 2 3 3" xfId="29098"/>
    <cellStyle name="Note 2 2 3 4" xfId="16861"/>
    <cellStyle name="Note 2 3" xfId="2418"/>
    <cellStyle name="Note 2 3 2" xfId="4573"/>
    <cellStyle name="Note 2 3 2 2" xfId="12476"/>
    <cellStyle name="Note 2 3 2 2 2" xfId="37023"/>
    <cellStyle name="Note 2 3 2 2 3" xfId="24786"/>
    <cellStyle name="Note 2 3 2 3" xfId="29125"/>
    <cellStyle name="Note 2 3 2 4" xfId="16888"/>
    <cellStyle name="Note 2 3 3" xfId="6554"/>
    <cellStyle name="Note 2 3 3 2" xfId="12477"/>
    <cellStyle name="Note 2 3 3 2 2" xfId="37024"/>
    <cellStyle name="Note 2 3 3 2 3" xfId="24787"/>
    <cellStyle name="Note 2 3 3 3" xfId="31103"/>
    <cellStyle name="Note 2 3 3 4" xfId="18866"/>
    <cellStyle name="Note 2 3 4" xfId="12478"/>
    <cellStyle name="Note 2 3 4 2" xfId="37025"/>
    <cellStyle name="Note 2 3 4 3" xfId="24788"/>
    <cellStyle name="Note 2 3 5" xfId="27109"/>
    <cellStyle name="Note 2 3 6" xfId="14872"/>
    <cellStyle name="Note 2 4" xfId="2419"/>
    <cellStyle name="Note 2 5" xfId="2415"/>
    <cellStyle name="Note 2 6" xfId="2502"/>
    <cellStyle name="Note 2 7" xfId="12687"/>
    <cellStyle name="Note 3" xfId="2420"/>
    <cellStyle name="Note 4" xfId="2421"/>
    <cellStyle name="OfWhich" xfId="2545"/>
    <cellStyle name="Output 2" xfId="66"/>
    <cellStyle name="Output 2 2" xfId="2422"/>
    <cellStyle name="Percent" xfId="6" builtinId="5"/>
    <cellStyle name="Percent 10" xfId="2423"/>
    <cellStyle name="Percent 10 2" xfId="2424"/>
    <cellStyle name="Percent 10 2 2" xfId="2425"/>
    <cellStyle name="Percent 10 2 3" xfId="2426"/>
    <cellStyle name="Percent 10 3" xfId="2427"/>
    <cellStyle name="Percent 10 3 2" xfId="2428"/>
    <cellStyle name="Percent 10 3 2 2" xfId="2429"/>
    <cellStyle name="Percent 10 3 2 3" xfId="2430"/>
    <cellStyle name="Percent 10 3 3" xfId="2431"/>
    <cellStyle name="Percent 10 3 4" xfId="2432"/>
    <cellStyle name="Percent 10 4" xfId="2433"/>
    <cellStyle name="Percent 10 5" xfId="2434"/>
    <cellStyle name="Percent 11" xfId="2435"/>
    <cellStyle name="Percent 11 2" xfId="2436"/>
    <cellStyle name="Percent 11 2 2" xfId="2437"/>
    <cellStyle name="Percent 11 2 3" xfId="2438"/>
    <cellStyle name="Percent 11 3" xfId="2439"/>
    <cellStyle name="Percent 11 4" xfId="2440"/>
    <cellStyle name="Percent 12" xfId="2441"/>
    <cellStyle name="Percent 12 2" xfId="2442"/>
    <cellStyle name="Percent 12 2 2" xfId="2443"/>
    <cellStyle name="Percent 12 2 3" xfId="2444"/>
    <cellStyle name="Percent 12 3" xfId="2445"/>
    <cellStyle name="Percent 12 4" xfId="2446"/>
    <cellStyle name="Percent 13" xfId="2447"/>
    <cellStyle name="Percent 13 2" xfId="4508"/>
    <cellStyle name="Percent 13 2 2" xfId="12479"/>
    <cellStyle name="Percent 13 2 2 2" xfId="37026"/>
    <cellStyle name="Percent 13 2 2 3" xfId="24789"/>
    <cellStyle name="Percent 13 2 3" xfId="29076"/>
    <cellStyle name="Percent 13 2 4" xfId="16839"/>
    <cellStyle name="Percent 13 3" xfId="6545"/>
    <cellStyle name="Percent 13 3 2" xfId="12480"/>
    <cellStyle name="Percent 13 3 2 2" xfId="37027"/>
    <cellStyle name="Percent 13 3 2 3" xfId="24790"/>
    <cellStyle name="Percent 13 3 3" xfId="31094"/>
    <cellStyle name="Percent 13 3 4" xfId="18857"/>
    <cellStyle name="Percent 13 4" xfId="12481"/>
    <cellStyle name="Percent 13 4 2" xfId="37028"/>
    <cellStyle name="Percent 13 4 3" xfId="24791"/>
    <cellStyle name="Percent 13 5" xfId="27100"/>
    <cellStyle name="Percent 13 6" xfId="14863"/>
    <cellStyle name="Percent 14" xfId="2448"/>
    <cellStyle name="Percent 14 2" xfId="4512"/>
    <cellStyle name="Percent 14 2 2" xfId="12482"/>
    <cellStyle name="Percent 14 2 2 2" xfId="37029"/>
    <cellStyle name="Percent 14 2 2 3" xfId="24792"/>
    <cellStyle name="Percent 14 2 3" xfId="29081"/>
    <cellStyle name="Percent 14 2 4" xfId="16844"/>
    <cellStyle name="Percent 14 3" xfId="6550"/>
    <cellStyle name="Percent 14 3 2" xfId="12483"/>
    <cellStyle name="Percent 14 3 2 2" xfId="37030"/>
    <cellStyle name="Percent 14 3 2 3" xfId="24793"/>
    <cellStyle name="Percent 14 3 3" xfId="31099"/>
    <cellStyle name="Percent 14 3 4" xfId="18862"/>
    <cellStyle name="Percent 14 4" xfId="12484"/>
    <cellStyle name="Percent 14 4 2" xfId="37031"/>
    <cellStyle name="Percent 14 4 3" xfId="24794"/>
    <cellStyle name="Percent 14 5" xfId="27105"/>
    <cellStyle name="Percent 14 6" xfId="14868"/>
    <cellStyle name="Percent 15" xfId="2449"/>
    <cellStyle name="Percent 15 2" xfId="2450"/>
    <cellStyle name="Percent 15 3" xfId="2451"/>
    <cellStyle name="Percent 15 4" xfId="12555"/>
    <cellStyle name="Percent 16" xfId="2452"/>
    <cellStyle name="Percent 16 2" xfId="2453"/>
    <cellStyle name="Percent 16 3" xfId="4524"/>
    <cellStyle name="Percent 16 3 2" xfId="12556"/>
    <cellStyle name="Percent 16 3 2 2" xfId="12680"/>
    <cellStyle name="Percent 16 3 2 2 2" xfId="37207"/>
    <cellStyle name="Percent 16 3 2 2 3" xfId="24970"/>
    <cellStyle name="Percent 16 3 2 3" xfId="37084"/>
    <cellStyle name="Percent 16 3 2 4" xfId="24847"/>
    <cellStyle name="Percent 16 3 3" xfId="12585"/>
    <cellStyle name="Percent 16 3 3 2" xfId="37112"/>
    <cellStyle name="Percent 16 3 3 3" xfId="24875"/>
    <cellStyle name="Percent 16 3 4" xfId="29094"/>
    <cellStyle name="Percent 16 3 5" xfId="16857"/>
    <cellStyle name="Percent 16 4" xfId="12557"/>
    <cellStyle name="Percent 16 4 2" xfId="12639"/>
    <cellStyle name="Percent 16 4 2 2" xfId="37166"/>
    <cellStyle name="Percent 16 4 2 3" xfId="24929"/>
    <cellStyle name="Percent 16 4 3" xfId="37085"/>
    <cellStyle name="Percent 16 4 4" xfId="24848"/>
    <cellStyle name="Percent 16 5" xfId="12573"/>
    <cellStyle name="Percent 16 5 2" xfId="37100"/>
    <cellStyle name="Percent 16 5 3" xfId="24863"/>
    <cellStyle name="Percent 16 6" xfId="12735"/>
    <cellStyle name="Percent 16 6 2" xfId="37260"/>
    <cellStyle name="Percent 16 6 3" xfId="25023"/>
    <cellStyle name="Percent 16 7" xfId="12789"/>
    <cellStyle name="Percent 16 7 2" xfId="37316"/>
    <cellStyle name="Percent 16 7 3" xfId="25079"/>
    <cellStyle name="Percent 16 8" xfId="12842"/>
    <cellStyle name="Percent 16 8 2" xfId="25132"/>
    <cellStyle name="Percent 16 9" xfId="12895"/>
    <cellStyle name="Percent 17" xfId="2454"/>
    <cellStyle name="Percent 17 2" xfId="4553"/>
    <cellStyle name="Percent 17 2 2" xfId="12562"/>
    <cellStyle name="Percent 17 2 2 2" xfId="37089"/>
    <cellStyle name="Percent 17 2 2 3" xfId="24852"/>
    <cellStyle name="Percent 17 2 3" xfId="12657"/>
    <cellStyle name="Percent 17 2 3 2" xfId="37184"/>
    <cellStyle name="Percent 17 2 3 3" xfId="24947"/>
    <cellStyle name="Percent 17 2 4" xfId="29108"/>
    <cellStyle name="Percent 17 2 5" xfId="16871"/>
    <cellStyle name="Percent 17 3" xfId="12603"/>
    <cellStyle name="Percent 17 3 2" xfId="37130"/>
    <cellStyle name="Percent 17 3 3" xfId="24893"/>
    <cellStyle name="Percent 17 4" xfId="12736"/>
    <cellStyle name="Percent 17 4 2" xfId="37261"/>
    <cellStyle name="Percent 17 4 3" xfId="25024"/>
    <cellStyle name="Percent 17 5" xfId="12790"/>
    <cellStyle name="Percent 17 5 2" xfId="37317"/>
    <cellStyle name="Percent 17 5 3" xfId="25080"/>
    <cellStyle name="Percent 17 6" xfId="12843"/>
    <cellStyle name="Percent 17 6 2" xfId="25133"/>
    <cellStyle name="Percent 17 7" xfId="12896"/>
    <cellStyle name="Percent 17 8" xfId="2524"/>
    <cellStyle name="Percent 18" xfId="2455"/>
    <cellStyle name="Percent 18 2" xfId="4565"/>
    <cellStyle name="Percent 19" xfId="2456"/>
    <cellStyle name="Percent 19 2" xfId="4569"/>
    <cellStyle name="Percent 19 2 2" xfId="12672"/>
    <cellStyle name="Percent 19 2 2 2" xfId="37199"/>
    <cellStyle name="Percent 19 2 2 3" xfId="24962"/>
    <cellStyle name="Percent 19 2 3" xfId="29121"/>
    <cellStyle name="Percent 19 2 4" xfId="16884"/>
    <cellStyle name="Percent 19 3" xfId="12618"/>
    <cellStyle name="Percent 19 3 2" xfId="37145"/>
    <cellStyle name="Percent 19 3 3" xfId="24908"/>
    <cellStyle name="Percent 19 4" xfId="12737"/>
    <cellStyle name="Percent 19 4 2" xfId="37262"/>
    <cellStyle name="Percent 19 4 3" xfId="25025"/>
    <cellStyle name="Percent 19 5" xfId="12791"/>
    <cellStyle name="Percent 19 5 2" xfId="37318"/>
    <cellStyle name="Percent 19 5 3" xfId="25081"/>
    <cellStyle name="Percent 19 6" xfId="12844"/>
    <cellStyle name="Percent 19 6 2" xfId="25134"/>
    <cellStyle name="Percent 19 7" xfId="12897"/>
    <cellStyle name="Percent 19 8" xfId="2539"/>
    <cellStyle name="Percent 2" xfId="15"/>
    <cellStyle name="Percent 2 2" xfId="74"/>
    <cellStyle name="Percent 2 2 2" xfId="2458"/>
    <cellStyle name="Percent 2 2 2 2" xfId="2459"/>
    <cellStyle name="Percent 2 2 2 3" xfId="2460"/>
    <cellStyle name="Percent 2 2 3" xfId="2461"/>
    <cellStyle name="Percent 2 2 4" xfId="2457"/>
    <cellStyle name="Percent 2 3" xfId="72"/>
    <cellStyle name="Percent 2 3 2" xfId="2462"/>
    <cellStyle name="Percent 2 4" xfId="2463"/>
    <cellStyle name="Percent 2 4 2" xfId="2464"/>
    <cellStyle name="Percent 2 4 3" xfId="2465"/>
    <cellStyle name="Percent 2 5" xfId="2466"/>
    <cellStyle name="Percent 2 5 2" xfId="4509"/>
    <cellStyle name="Percent 2 5 2 2" xfId="12485"/>
    <cellStyle name="Percent 2 5 2 2 2" xfId="37032"/>
    <cellStyle name="Percent 2 5 2 2 3" xfId="24795"/>
    <cellStyle name="Percent 2 5 2 3" xfId="29077"/>
    <cellStyle name="Percent 2 5 2 4" xfId="16840"/>
    <cellStyle name="Percent 2 5 3" xfId="6546"/>
    <cellStyle name="Percent 2 5 3 2" xfId="12486"/>
    <cellStyle name="Percent 2 5 3 2 2" xfId="37033"/>
    <cellStyle name="Percent 2 5 3 2 3" xfId="24796"/>
    <cellStyle name="Percent 2 5 3 3" xfId="31095"/>
    <cellStyle name="Percent 2 5 3 4" xfId="18858"/>
    <cellStyle name="Percent 2 5 4" xfId="12487"/>
    <cellStyle name="Percent 2 5 4 2" xfId="37034"/>
    <cellStyle name="Percent 2 5 4 3" xfId="24797"/>
    <cellStyle name="Percent 2 5 5" xfId="27101"/>
    <cellStyle name="Percent 2 5 6" xfId="14864"/>
    <cellStyle name="Percent 2 6" xfId="2467"/>
    <cellStyle name="Percent 2 7" xfId="12568"/>
    <cellStyle name="Percent 2 7 2" xfId="37095"/>
    <cellStyle name="Percent 2 7 3" xfId="24858"/>
    <cellStyle name="Percent 20" xfId="2468"/>
    <cellStyle name="Percent 20 2" xfId="12558"/>
    <cellStyle name="Percent 20 2 2" xfId="12676"/>
    <cellStyle name="Percent 20 2 2 2" xfId="37203"/>
    <cellStyle name="Percent 20 2 2 3" xfId="24966"/>
    <cellStyle name="Percent 20 2 3" xfId="37086"/>
    <cellStyle name="Percent 20 2 4" xfId="24849"/>
    <cellStyle name="Percent 20 3" xfId="12622"/>
    <cellStyle name="Percent 20 3 2" xfId="37149"/>
    <cellStyle name="Percent 20 3 3" xfId="24912"/>
    <cellStyle name="Percent 20 4" xfId="12738"/>
    <cellStyle name="Percent 20 4 2" xfId="37263"/>
    <cellStyle name="Percent 20 4 3" xfId="25026"/>
    <cellStyle name="Percent 20 5" xfId="12792"/>
    <cellStyle name="Percent 20 5 2" xfId="37319"/>
    <cellStyle name="Percent 20 5 3" xfId="25082"/>
    <cellStyle name="Percent 20 6" xfId="12845"/>
    <cellStyle name="Percent 20 6 2" xfId="25135"/>
    <cellStyle name="Percent 20 7" xfId="12898"/>
    <cellStyle name="Percent 20 8" xfId="2543"/>
    <cellStyle name="Percent 21" xfId="2469"/>
    <cellStyle name="Percent 21 2" xfId="4574"/>
    <cellStyle name="Percent 22" xfId="2504"/>
    <cellStyle name="Percent 22 2" xfId="12559"/>
    <cellStyle name="Percent 22 3" xfId="12560"/>
    <cellStyle name="Percent 22 3 2" xfId="37087"/>
    <cellStyle name="Percent 22 3 3" xfId="24850"/>
    <cellStyle name="Percent 22 4" xfId="12627"/>
    <cellStyle name="Percent 22 4 2" xfId="37154"/>
    <cellStyle name="Percent 22 4 3" xfId="24917"/>
    <cellStyle name="Percent 22 5" xfId="12739"/>
    <cellStyle name="Percent 22 5 2" xfId="37265"/>
    <cellStyle name="Percent 22 5 3" xfId="25028"/>
    <cellStyle name="Percent 22 6" xfId="4576"/>
    <cellStyle name="Percent 23" xfId="7"/>
    <cellStyle name="Percent 23 2" xfId="12488"/>
    <cellStyle name="Percent 23 2 2" xfId="12505"/>
    <cellStyle name="Percent 23 2 2 2" xfId="37049"/>
    <cellStyle name="Percent 23 2 2 3" xfId="24812"/>
    <cellStyle name="Percent 23 2 3" xfId="12506"/>
    <cellStyle name="Percent 23 2 3 2" xfId="37050"/>
    <cellStyle name="Percent 23 2 3 3" xfId="24813"/>
    <cellStyle name="Percent 23 2 4" xfId="37035"/>
    <cellStyle name="Percent 23 2 5" xfId="24798"/>
    <cellStyle name="Percent 23 3" xfId="12564"/>
    <cellStyle name="Percent 23 3 2" xfId="37091"/>
    <cellStyle name="Percent 23 3 3" xfId="24854"/>
    <cellStyle name="Percent 23 4" xfId="29129"/>
    <cellStyle name="Percent 23 5" xfId="16892"/>
    <cellStyle name="Percent 24" xfId="12497"/>
    <cellStyle name="Percent 24 2" xfId="12561"/>
    <cellStyle name="Percent 24 2 2" xfId="37088"/>
    <cellStyle name="Percent 24 2 3" xfId="24851"/>
    <cellStyle name="Percent 25" xfId="12565"/>
    <cellStyle name="Percent 25 2" xfId="37092"/>
    <cellStyle name="Percent 25 3" xfId="24855"/>
    <cellStyle name="Percent 26" xfId="12567"/>
    <cellStyle name="Percent 26 2" xfId="37094"/>
    <cellStyle name="Percent 26 3" xfId="24857"/>
    <cellStyle name="Percent 3" xfId="21"/>
    <cellStyle name="Percent 3 2" xfId="2471"/>
    <cellStyle name="Percent 3 2 2" xfId="2472"/>
    <cellStyle name="Percent 3 2 3" xfId="2473"/>
    <cellStyle name="Percent 3 3" xfId="2474"/>
    <cellStyle name="Percent 3 3 2" xfId="2475"/>
    <cellStyle name="Percent 3 3 3" xfId="2476"/>
    <cellStyle name="Percent 3 4" xfId="2477"/>
    <cellStyle name="Percent 3 4 2" xfId="4534"/>
    <cellStyle name="Percent 3 4 2 2" xfId="12489"/>
    <cellStyle name="Percent 3 4 2 2 2" xfId="37036"/>
    <cellStyle name="Percent 3 4 2 2 3" xfId="24799"/>
    <cellStyle name="Percent 3 4 2 3" xfId="29099"/>
    <cellStyle name="Percent 3 4 2 4" xfId="16862"/>
    <cellStyle name="Percent 3 4 3" xfId="6555"/>
    <cellStyle name="Percent 3 4 3 2" xfId="12490"/>
    <cellStyle name="Percent 3 4 3 2 2" xfId="37037"/>
    <cellStyle name="Percent 3 4 3 2 3" xfId="24800"/>
    <cellStyle name="Percent 3 4 3 3" xfId="31104"/>
    <cellStyle name="Percent 3 4 3 4" xfId="18867"/>
    <cellStyle name="Percent 3 4 4" xfId="12491"/>
    <cellStyle name="Percent 3 4 4 2" xfId="37038"/>
    <cellStyle name="Percent 3 4 4 3" xfId="24801"/>
    <cellStyle name="Percent 3 4 5" xfId="27110"/>
    <cellStyle name="Percent 3 4 6" xfId="14873"/>
    <cellStyle name="Percent 3 5" xfId="2470"/>
    <cellStyle name="Percent 4" xfId="25"/>
    <cellStyle name="Percent 4 2" xfId="2479"/>
    <cellStyle name="Percent 4 2 2" xfId="2480"/>
    <cellStyle name="Percent 4 2 2 2" xfId="2481"/>
    <cellStyle name="Percent 4 2 2 3" xfId="2482"/>
    <cellStyle name="Percent 4 2 3" xfId="2483"/>
    <cellStyle name="Percent 4 3" xfId="2484"/>
    <cellStyle name="Percent 4 4" xfId="2485"/>
    <cellStyle name="Percent 4 5" xfId="2478"/>
    <cellStyle name="Percent 4 6" xfId="12685"/>
    <cellStyle name="Percent 4 6 2" xfId="37212"/>
    <cellStyle name="Percent 4 6 3" xfId="24975"/>
    <cellStyle name="Percent 5" xfId="2486"/>
    <cellStyle name="Percent 5 2" xfId="2487"/>
    <cellStyle name="Percent 5 3" xfId="2488"/>
    <cellStyle name="Percent 6" xfId="2489"/>
    <cellStyle name="Percent 6 2" xfId="2490"/>
    <cellStyle name="Percent 6 3" xfId="2491"/>
    <cellStyle name="Percent 7" xfId="2492"/>
    <cellStyle name="Percent 7 2" xfId="2493"/>
    <cellStyle name="Percent 7 3" xfId="2494"/>
    <cellStyle name="Percent 8" xfId="2495"/>
    <cellStyle name="Percent 8 2" xfId="2496"/>
    <cellStyle name="Percent 8 3" xfId="2497"/>
    <cellStyle name="Percent 9" xfId="2498"/>
    <cellStyle name="Percent 9 2" xfId="4510"/>
    <cellStyle name="Percent 9 2 2" xfId="12492"/>
    <cellStyle name="Percent 9 2 2 2" xfId="37039"/>
    <cellStyle name="Percent 9 2 2 3" xfId="24802"/>
    <cellStyle name="Percent 9 2 3" xfId="29078"/>
    <cellStyle name="Percent 9 2 4" xfId="16841"/>
    <cellStyle name="Percent 9 3" xfId="6547"/>
    <cellStyle name="Percent 9 3 2" xfId="12493"/>
    <cellStyle name="Percent 9 3 2 2" xfId="37040"/>
    <cellStyle name="Percent 9 3 2 3" xfId="24803"/>
    <cellStyle name="Percent 9 3 3" xfId="31096"/>
    <cellStyle name="Percent 9 3 4" xfId="18859"/>
    <cellStyle name="Percent 9 4" xfId="12494"/>
    <cellStyle name="Percent 9 4 2" xfId="37041"/>
    <cellStyle name="Percent 9 4 3" xfId="24804"/>
    <cellStyle name="Percent 9 5" xfId="27102"/>
    <cellStyle name="Percent 9 6" xfId="14865"/>
    <cellStyle name="subtotals" xfId="2499"/>
    <cellStyle name="Title 2" xfId="67"/>
    <cellStyle name="Total 2" xfId="68"/>
    <cellStyle name="Total 2 2" xfId="2500"/>
    <cellStyle name="UnitValuation" xfId="2501"/>
    <cellStyle name="Warning Text 2" xfId="69"/>
  </cellStyles>
  <dxfs count="1172">
    <dxf>
      <font>
        <strike val="0"/>
        <outline val="0"/>
        <shadow val="0"/>
        <u val="none"/>
        <vertAlign val="baseline"/>
        <sz val="12"/>
        <name val="Calibri"/>
        <scheme val="minor"/>
      </font>
    </dxf>
    <dxf>
      <font>
        <b/>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top/>
        <bottom style="thin">
          <color indexed="64"/>
        </bottom>
      </border>
    </dxf>
    <dxf>
      <font>
        <strike val="0"/>
        <outline val="0"/>
        <shadow val="0"/>
        <u val="none"/>
        <vertAlign val="baseline"/>
        <sz val="12"/>
        <name val="Calibri"/>
        <scheme val="minor"/>
      </font>
    </dxf>
    <dxf>
      <font>
        <b/>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12"/>
        <name val="Calibri"/>
        <scheme val="minor"/>
      </font>
    </dxf>
    <dxf>
      <font>
        <b/>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12"/>
        <name val="Calibri"/>
        <scheme val="minor"/>
      </font>
    </dxf>
    <dxf>
      <font>
        <b/>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12"/>
        <name val="Calibri"/>
        <scheme val="minor"/>
      </font>
    </dxf>
    <dxf>
      <font>
        <b/>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12"/>
        <name val="Calibri"/>
        <scheme val="minor"/>
      </font>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2"/>
        <color auto="1"/>
        <name val="Calibri"/>
        <scheme val="minor"/>
      </font>
      <numFmt numFmtId="170" formatCode="#,##0_ ;\-#,##0\ "/>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libri"/>
        <scheme val="minor"/>
      </font>
      <numFmt numFmtId="170" formatCode="#,##0_ ;\-#,##0\ "/>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libri"/>
        <scheme val="minor"/>
      </font>
      <numFmt numFmtId="170" formatCode="#,##0_ ;\-#,##0\ "/>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libri"/>
        <scheme val="minor"/>
      </font>
      <numFmt numFmtId="170" formatCode="#,##0_ ;\-#,##0\ "/>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alignment horizontal="general" vertical="bottom" textRotation="0" wrapText="0" indent="0" justifyLastLine="0" shrinkToFit="0" readingOrder="0"/>
      <border diagonalUp="0" diagonalDown="0" outline="0">
        <left/>
        <right style="thin">
          <color indexed="64"/>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2" formatCode="_-&quot;$&quot;* #,##0_-;\-&quot;$&quot;* #,##0_-;_-&quot;$&quot;* &quot;-&quot;_-;_-@_-"/>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2" formatCode="_-&quot;$&quot;* #,##0_-;\-&quot;$&quot;* #,##0_-;_-&quot;$&quot;* &quot;-&quot;_-;_-@_-"/>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2" formatCode="_-&quot;$&quot;* #,##0_-;\-&quot;$&quot;* #,##0_-;_-&quot;$&quot;* &quot;-&quot;_-;_-@_-"/>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2" formatCode="_-&quot;$&quot;* #,##0_-;\-&quot;$&quot;* #,##0_-;_-&quot;$&quot;* &quot;-&quot;_-;_-@_-"/>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2" formatCode="_-&quot;$&quot;* #,##0_-;\-&quot;$&quot;* #,##0_-;_-&quot;$&quot;* &quot;-&quot;_-;_-@_-"/>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Calibri"/>
        <scheme val="minor"/>
      </font>
    </dxf>
    <dxf>
      <font>
        <b/>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top/>
        <bottom style="thin">
          <color indexed="64"/>
        </bottom>
      </border>
    </dxf>
    <dxf>
      <font>
        <strike val="0"/>
        <outline val="0"/>
        <shadow val="0"/>
        <u val="none"/>
        <vertAlign val="baseline"/>
        <sz val="12"/>
        <name val="Calibri"/>
        <scheme val="minor"/>
      </font>
    </dxf>
    <dxf>
      <font>
        <b/>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12"/>
        <name val="Calibri"/>
        <scheme val="minor"/>
      </font>
    </dxf>
    <dxf>
      <font>
        <b/>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12"/>
        <name val="Calibri"/>
        <scheme val="minor"/>
      </font>
    </dxf>
    <dxf>
      <font>
        <b/>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12"/>
        <name val="Calibri"/>
        <scheme val="minor"/>
      </font>
    </dxf>
    <dxf>
      <font>
        <b/>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12"/>
        <name val="Calibri"/>
        <scheme val="minor"/>
      </font>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numFmt numFmtId="13" formatCode="0%"/>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numFmt numFmtId="13" formatCode="0%"/>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numFmt numFmtId="13" formatCode="0%"/>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64" formatCode="0.0%"/>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numFmt numFmtId="13" formatCode="0%"/>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dxf>
    <dxf>
      <border outline="0">
        <bottom style="thin">
          <color indexed="64"/>
        </bottom>
      </border>
    </dxf>
    <dxf>
      <font>
        <strike val="0"/>
        <outline val="0"/>
        <shadow val="0"/>
        <u val="none"/>
        <vertAlign val="baseline"/>
        <color auto="1"/>
        <name val="Calibri"/>
        <scheme val="minor"/>
      </font>
    </dxf>
    <dxf>
      <font>
        <b val="0"/>
        <strike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2"/>
        <color auto="1"/>
        <name val="Arial"/>
        <scheme val="none"/>
      </font>
      <numFmt numFmtId="1" formatCode="0"/>
      <fill>
        <patternFill patternType="none">
          <fgColor indexed="64"/>
          <bgColor indexed="65"/>
        </patternFill>
      </fill>
      <border diagonalUp="0" diagonalDown="0" outline="0">
        <left style="thin">
          <color indexed="64"/>
        </left>
        <right/>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numFmt numFmtId="1" formatCode="0"/>
      <fill>
        <patternFill patternType="none">
          <fgColor indexed="64"/>
          <bgColor indexed="65"/>
        </patternFill>
      </fill>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numFmt numFmtId="1" formatCode="0"/>
      <fill>
        <patternFill patternType="none">
          <fgColor indexed="64"/>
          <bgColor indexed="65"/>
        </patternFill>
      </fill>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numFmt numFmtId="1" formatCode="0"/>
      <fill>
        <patternFill patternType="none">
          <fgColor indexed="64"/>
          <bgColor indexed="65"/>
        </patternFill>
      </fill>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numFmt numFmtId="1" formatCode="0"/>
      <fill>
        <patternFill patternType="none">
          <fgColor indexed="64"/>
          <bgColor indexed="65"/>
        </patternFill>
      </fill>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indexed="65"/>
        </patternFill>
      </fill>
      <border diagonalUp="0" diagonalDown="0" outline="0">
        <left/>
        <right style="thin">
          <color indexed="64"/>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2"/>
        <color auto="1"/>
        <name val="Calibri"/>
        <scheme val="minor"/>
      </font>
      <numFmt numFmtId="1" formatCode="0"/>
      <fill>
        <patternFill patternType="none">
          <fgColor indexed="64"/>
          <bgColor indexed="65"/>
        </patternFill>
      </fill>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auto="1"/>
        <name val="Calibri"/>
        <scheme val="minor"/>
      </font>
      <fill>
        <patternFill patternType="none">
          <fgColor indexed="64"/>
          <bgColor indexed="65"/>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4" formatCode="0.0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4" formatCode="0.0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72" formatCode="&quot;$&quot;#,##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72" formatCode="&quot;$&quot;#,##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quot;$&quot;#,##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72" formatCode="&quot;$&quot;#,##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quot;$&quot;#,##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64" formatCode="0.0%"/>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numFmt numFmtId="13" formatCode="0%"/>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dxf>
    <dxf>
      <border outline="0">
        <bottom style="thin">
          <color indexed="64"/>
        </bottom>
      </border>
    </dxf>
    <dxf>
      <font>
        <strike val="0"/>
        <outline val="0"/>
        <shadow val="0"/>
        <u val="none"/>
        <vertAlign val="baseline"/>
        <sz val="12"/>
        <color auto="1"/>
        <name val="Calibri"/>
        <scheme val="minor"/>
      </font>
    </dxf>
    <dxf>
      <font>
        <b val="0"/>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numFmt numFmtId="13" formatCode="0%"/>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64" formatCode="0.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numFmt numFmtId="13" formatCode="0%"/>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border diagonalUp="0" diagonalDown="0" outline="0">
        <left style="thin">
          <color indexed="64"/>
        </left>
        <right/>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border diagonalUp="0" diagonalDown="0" outline="0">
        <left/>
        <right style="thin">
          <color indexed="64"/>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64" formatCode="0.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numFmt numFmtId="13" formatCode="0%"/>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alignment vertical="bottom"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2"/>
        <color auto="1"/>
        <name val="Arial"/>
        <scheme val="none"/>
      </font>
      <numFmt numFmtId="22" formatCode="mmm\-yy"/>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numFmt numFmtId="22" formatCode="mmm\-yy"/>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numFmt numFmtId="22" formatCode="mmm\-yy"/>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numFmt numFmtId="22" formatCode="mmm\-yy"/>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numFmt numFmtId="22" formatCode="mmm\-yy"/>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border outline="0">
        <top style="thin">
          <color indexed="64"/>
        </top>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22" formatCode="mmm\-yy"/>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2"/>
        <color auto="1"/>
        <name val="Calibri"/>
        <scheme val="minor"/>
      </font>
      <numFmt numFmtId="22" formatCode="mmm\-yy"/>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4" formatCode="0.00%"/>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4" formatCode="0.00%"/>
      <fill>
        <patternFill patternType="none">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fill>
        <patternFill>
          <fgColor indexed="64"/>
          <bgColor theme="0"/>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fgColor indexed="64"/>
          <bgColor theme="0"/>
        </patternFill>
      </fill>
      <alignment horizontal="general"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theme="0"/>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fill>
        <patternFill patternType="none">
          <fgColor indexed="64"/>
          <bgColor theme="0"/>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theme="0"/>
        </patternFill>
      </fill>
      <border diagonalUp="0" diagonalDown="0" outline="0">
        <left style="thin">
          <color indexed="64"/>
        </left>
        <right style="thin">
          <color indexed="64"/>
        </right>
        <top/>
        <bottom/>
      </border>
    </dxf>
    <dxf>
      <font>
        <color rgb="FFFF0000"/>
      </font>
    </dxf>
    <dxf>
      <font>
        <color rgb="FFFF0000"/>
      </font>
    </dxf>
    <dxf>
      <font>
        <b val="0"/>
        <strike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22" formatCode="mmm\-yy"/>
    </dxf>
    <dxf>
      <border outline="0">
        <bottom style="thin">
          <color indexed="64"/>
        </bottom>
      </border>
    </dxf>
    <dxf>
      <font>
        <b/>
        <i val="0"/>
        <strike val="0"/>
        <condense val="0"/>
        <extend val="0"/>
        <outline val="0"/>
        <shadow val="0"/>
        <u val="none"/>
        <vertAlign val="baseline"/>
        <sz val="12"/>
        <color auto="1"/>
        <name val="Calibri"/>
        <scheme val="minor"/>
      </font>
      <numFmt numFmtId="22" formatCode="mmm\-yy"/>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22" formatCode="mmm\-yy"/>
    </dxf>
    <dxf>
      <border outline="0">
        <bottom style="thin">
          <color indexed="64"/>
        </bottom>
      </border>
    </dxf>
    <dxf>
      <font>
        <b/>
        <i val="0"/>
        <strike val="0"/>
        <condense val="0"/>
        <extend val="0"/>
        <outline val="0"/>
        <shadow val="0"/>
        <u val="none"/>
        <vertAlign val="baseline"/>
        <sz val="12"/>
        <color auto="1"/>
        <name val="Calibri"/>
        <scheme val="minor"/>
      </font>
      <numFmt numFmtId="22" formatCode="mmm\-yy"/>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font>
        <b/>
        <i val="0"/>
        <strike val="0"/>
        <condense val="0"/>
        <extend val="0"/>
        <outline val="0"/>
        <shadow val="0"/>
        <u val="none"/>
        <vertAlign val="baseline"/>
        <sz val="12"/>
        <color auto="1"/>
        <name val="Calibri"/>
        <scheme val="minor"/>
      </font>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4" formatCode="0.0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font>
        <b/>
        <i val="0"/>
        <strike val="0"/>
        <condense val="0"/>
        <extend val="0"/>
        <outline val="0"/>
        <shadow val="0"/>
        <u val="none"/>
        <vertAlign val="baseline"/>
        <sz val="12"/>
        <color auto="1"/>
        <name val="Calibri"/>
        <scheme val="minor"/>
      </font>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64" formatCode="0.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font>
        <b/>
        <i val="0"/>
        <strike val="0"/>
        <condense val="0"/>
        <extend val="0"/>
        <outline val="0"/>
        <shadow val="0"/>
        <u val="none"/>
        <vertAlign val="baseline"/>
        <sz val="12"/>
        <color auto="1"/>
        <name val="Calibri"/>
        <scheme val="minor"/>
      </font>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72" formatCode="&quot;$&quot;#,##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72" formatCode="&quot;$&quot;#,##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quot;$&quot;#,##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72" formatCode="&quot;$&quot;#,##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quot;$&quot;#,##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font>
        <b/>
        <i val="0"/>
        <strike val="0"/>
        <condense val="0"/>
        <extend val="0"/>
        <outline val="0"/>
        <shadow val="0"/>
        <u val="none"/>
        <vertAlign val="baseline"/>
        <sz val="12"/>
        <color auto="1"/>
        <name val="Calibri"/>
        <scheme val="minor"/>
      </font>
      <alignment vertical="center" textRotation="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4" formatCode="0.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4" formatCode="0.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4" formatCode="0.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font>
        <b/>
        <i val="0"/>
        <strike val="0"/>
        <condense val="0"/>
        <extend val="0"/>
        <outline val="0"/>
        <shadow val="0"/>
        <u val="none"/>
        <vertAlign val="baseline"/>
        <sz val="12"/>
        <color auto="1"/>
        <name val="Calibri"/>
        <scheme val="minor"/>
      </font>
      <border diagonalUp="0" diagonalDown="0" outline="0">
        <left style="thin">
          <color indexed="64"/>
        </left>
        <right style="thin">
          <color indexed="64"/>
        </right>
        <top/>
        <bottom/>
      </border>
    </dxf>
    <dxf>
      <font>
        <b val="0"/>
        <strike val="0"/>
        <outline val="0"/>
        <shadow val="0"/>
        <u val="none"/>
        <vertAlign val="baseline"/>
        <sz val="12"/>
        <color theme="1"/>
        <name val="Calibri"/>
        <scheme val="minor"/>
      </font>
      <numFmt numFmtId="32" formatCode="_-&quot;$&quot;* #,##0_-;\-&quot;$&quot;* #,##0_-;_-&quot;$&quot;*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theme="1"/>
        <name val="Calibri"/>
        <scheme val="minor"/>
      </font>
      <numFmt numFmtId="32" formatCode="_-&quot;$&quot;* #,##0_-;\-&quot;$&quot;* #,##0_-;_-&quot;$&quot;*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32" formatCode="_-&quot;$&quot;* #,##0_-;\-&quot;$&quot;* #,##0_-;_-&quot;$&quot;*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numFmt numFmtId="32" formatCode="_-&quot;$&quot;* #,##0_-;\-&quot;$&quot;* #,##0_-;_-&quot;$&quot;*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32" formatCode="_-&quot;$&quot;* #,##0_-;\-&quot;$&quot;* #,##0_-;_-&quot;$&quot;*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theme="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dxf>
    <dxf>
      <font>
        <b/>
        <i val="0"/>
        <strike val="0"/>
        <condense val="0"/>
        <extend val="0"/>
        <outline val="0"/>
        <shadow val="0"/>
        <u val="none"/>
        <vertAlign val="baseline"/>
        <sz val="12"/>
        <color theme="1"/>
        <name val="Calibri"/>
        <scheme val="minor"/>
      </font>
      <alignment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Arial"/>
        <scheme val="none"/>
      </font>
      <fill>
        <patternFill patternType="solid">
          <fgColor indexed="64"/>
          <bgColor theme="0"/>
        </patternFill>
      </fill>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theme="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theme="0"/>
        </patternFill>
      </fill>
      <border diagonalUp="0" diagonalDown="0" outline="0">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theme="0"/>
        </patternFill>
      </fill>
      <border diagonalUp="0" diagonalDown="0" outline="0">
        <left/>
        <right style="thin">
          <color indexed="64"/>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dxf>
    <dxf>
      <border outline="0">
        <bottom style="thin">
          <color indexed="64"/>
        </bottom>
      </border>
    </dxf>
    <dxf>
      <font>
        <strike val="0"/>
        <outline val="0"/>
        <shadow val="0"/>
        <u val="none"/>
        <vertAlign val="baseline"/>
        <sz val="12"/>
        <name val="Calibri"/>
        <scheme val="minor"/>
      </font>
    </dxf>
    <dxf>
      <font>
        <b val="0"/>
        <strike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strike val="0"/>
        <outline val="0"/>
        <shadow val="0"/>
        <u val="none"/>
        <vertAlign val="baseline"/>
        <sz val="12"/>
        <color auto="1"/>
        <name val="Calibri"/>
        <scheme val="minor"/>
      </font>
    </dxf>
    <dxf>
      <font>
        <b val="0"/>
        <strike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strike val="0"/>
        <outline val="0"/>
        <shadow val="0"/>
        <u val="none"/>
        <vertAlign val="baseline"/>
        <sz val="12"/>
        <color auto="1"/>
        <name val="Calibri"/>
        <scheme val="minor"/>
      </font>
    </dxf>
    <dxf>
      <font>
        <strike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strike val="0"/>
        <outline val="0"/>
        <shadow val="0"/>
        <u val="none"/>
        <vertAlign val="baseline"/>
        <sz val="12"/>
        <color auto="1"/>
        <name val="Calibri"/>
        <scheme val="minor"/>
      </font>
      <alignment horizontal="right" vertical="center" textRotation="0" indent="0" justifyLastLine="0" shrinkToFit="0" readingOrder="0"/>
    </dxf>
    <dxf>
      <font>
        <b val="0"/>
        <strike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font>
        <b/>
        <i val="0"/>
        <strike val="0"/>
        <condense val="0"/>
        <extend val="0"/>
        <outline val="0"/>
        <shadow val="0"/>
        <u val="none"/>
        <vertAlign val="baseline"/>
        <sz val="12"/>
        <color auto="1"/>
        <name val="Calibri"/>
        <scheme val="minor"/>
      </font>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font>
        <b/>
        <i val="0"/>
        <strike val="0"/>
        <condense val="0"/>
        <extend val="0"/>
        <outline val="0"/>
        <shadow val="0"/>
        <u val="none"/>
        <vertAlign val="baseline"/>
        <sz val="12"/>
        <color auto="1"/>
        <name val="Calibri"/>
        <scheme val="minor"/>
      </font>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dxf>
    <dxf>
      <font>
        <b/>
        <i val="0"/>
        <strike val="0"/>
        <condense val="0"/>
        <extend val="0"/>
        <outline val="0"/>
        <shadow val="0"/>
        <u val="none"/>
        <vertAlign val="baseline"/>
        <sz val="12"/>
        <color auto="1"/>
        <name val="Calibri"/>
        <scheme val="minor"/>
      </font>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67" formatCode="_-&quot;$&quot;* #,##0_-;\-&quot;$&quot;* #,##0_-;_-&quot;$&quot;*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167" formatCode="_-&quot;$&quot;* #,##0_-;\-&quot;$&quot;* #,##0_-;_-&quot;$&quot;*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7" formatCode="_-&quot;$&quot;* #,##0_-;\-&quot;$&quot;* #,##0_-;_-&quot;$&quot;*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font>
        <b/>
        <i val="0"/>
        <strike val="0"/>
        <condense val="0"/>
        <extend val="0"/>
        <outline val="0"/>
        <shadow val="0"/>
        <u val="none"/>
        <vertAlign val="baseline"/>
        <sz val="12"/>
        <color auto="1"/>
        <name val="Calibri"/>
        <scheme val="minor"/>
      </font>
      <alignment vertical="center" textRotation="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theme="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theme="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theme="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dxf>
    <dxf>
      <font>
        <b/>
        <i val="0"/>
        <strike val="0"/>
        <condense val="0"/>
        <extend val="0"/>
        <outline val="0"/>
        <shadow val="0"/>
        <u val="none"/>
        <vertAlign val="baseline"/>
        <sz val="12"/>
        <color theme="1"/>
        <name val="Calibri"/>
        <scheme val="minor"/>
      </font>
      <border diagonalUp="0" diagonalDown="0" outline="0">
        <left style="thin">
          <color indexed="64"/>
        </left>
        <right style="thin">
          <color indexed="64"/>
        </right>
        <top/>
        <bottom/>
      </border>
    </dxf>
    <dxf>
      <font>
        <b val="0"/>
        <strike val="0"/>
        <outline val="0"/>
        <shadow val="0"/>
        <u val="none"/>
        <vertAlign val="baseline"/>
        <sz val="12"/>
        <color theme="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theme="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theme="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dxf>
    <dxf>
      <font>
        <b/>
        <i val="0"/>
        <strike val="0"/>
        <condense val="0"/>
        <extend val="0"/>
        <outline val="0"/>
        <shadow val="0"/>
        <u val="none"/>
        <vertAlign val="baseline"/>
        <sz val="12"/>
        <color theme="1"/>
        <name val="Calibri"/>
        <scheme val="minor"/>
      </font>
      <alignment vertical="center" textRotation="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theme="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theme="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theme="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dxf>
    <dxf>
      <font>
        <b/>
        <i val="0"/>
        <strike val="0"/>
        <condense val="0"/>
        <extend val="0"/>
        <outline val="0"/>
        <shadow val="0"/>
        <u val="none"/>
        <vertAlign val="baseline"/>
        <sz val="12"/>
        <color theme="1"/>
        <name val="Calibri"/>
        <scheme val="minor"/>
      </font>
      <border diagonalUp="0" diagonalDown="0" outline="0">
        <left style="thin">
          <color indexed="64"/>
        </left>
        <right style="thin">
          <color indexed="64"/>
        </right>
        <top/>
        <bottom/>
      </border>
    </dxf>
    <dxf>
      <font>
        <b val="0"/>
        <strike val="0"/>
        <outline val="0"/>
        <shadow val="0"/>
        <u val="none"/>
        <vertAlign val="baseline"/>
        <sz val="12"/>
        <color theme="1"/>
        <name val="Calibri"/>
        <scheme val="minor"/>
      </font>
      <numFmt numFmtId="165"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border>
    </dxf>
    <dxf>
      <font>
        <b val="0"/>
        <strike val="0"/>
        <outline val="0"/>
        <shadow val="0"/>
        <u val="none"/>
        <vertAlign val="baseline"/>
        <sz val="12"/>
        <color theme="1"/>
        <name val="Calibri"/>
        <scheme val="minor"/>
      </font>
      <numFmt numFmtId="165"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Calibri"/>
        <scheme val="minor"/>
      </font>
      <numFmt numFmtId="165"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vertAlign val="baseline"/>
        <sz val="12"/>
        <color theme="1"/>
        <name val="Calibri"/>
        <scheme val="minor"/>
      </font>
      <numFmt numFmtId="165"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Calibri"/>
        <scheme val="minor"/>
      </font>
      <numFmt numFmtId="165"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strike val="0"/>
        <outline val="0"/>
        <shadow val="0"/>
        <u val="none"/>
        <vertAlign val="baseline"/>
        <sz val="12"/>
        <color theme="1"/>
        <name val="Calibri"/>
        <scheme val="minor"/>
      </font>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dxf>
    <dxf>
      <font>
        <b/>
        <i val="0"/>
        <strike val="0"/>
        <condense val="0"/>
        <extend val="0"/>
        <outline val="0"/>
        <shadow val="0"/>
        <u val="none"/>
        <vertAlign val="baseline"/>
        <sz val="12"/>
        <color theme="1"/>
        <name val="Calibri"/>
        <scheme val="minor"/>
      </font>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font>
        <b/>
        <i val="0"/>
        <strike val="0"/>
        <condense val="0"/>
        <extend val="0"/>
        <outline val="0"/>
        <shadow val="0"/>
        <u val="none"/>
        <vertAlign val="baseline"/>
        <sz val="12"/>
        <color auto="1"/>
        <name val="Calibri"/>
        <scheme val="minor"/>
      </font>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73" formatCode="#,##0.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solid">
          <fgColor indexed="64"/>
          <bgColor theme="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font>
        <b/>
        <i val="0"/>
        <strike val="0"/>
        <condense val="0"/>
        <extend val="0"/>
        <outline val="0"/>
        <shadow val="0"/>
        <u val="none"/>
        <vertAlign val="baseline"/>
        <sz val="12"/>
        <color auto="1"/>
        <name val="Calibri"/>
        <scheme val="minor"/>
      </font>
      <alignment vertical="center" textRotation="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71" formatCode="#,##0.0_ ;[Red]\-#,##0.0\ "/>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71" formatCode="#,##0.0_ ;[Red]\-#,##0.0\ "/>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71" formatCode="#,##0.0_ ;[Red]\-#,##0.0\ "/>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71" formatCode="#,##0.0_ ;[Red]\-#,##0.0\ "/>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0.0_ ;[Red]\-#,##0.0\ "/>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solid">
          <fgColor indexed="64"/>
          <bgColor theme="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fill>
        <patternFill patternType="solid">
          <fgColor indexed="64"/>
          <bgColor theme="0"/>
        </patternFill>
      </fill>
    </dxf>
    <dxf>
      <font>
        <b/>
        <i val="0"/>
        <strike val="0"/>
        <condense val="0"/>
        <extend val="0"/>
        <outline val="0"/>
        <shadow val="0"/>
        <u val="none"/>
        <vertAlign val="baseline"/>
        <sz val="12"/>
        <color theme="1"/>
        <name val="Calibri"/>
        <scheme val="minor"/>
      </font>
      <fill>
        <patternFill patternType="solid">
          <fgColor indexed="64"/>
          <bgColor theme="0"/>
        </patternFill>
      </fill>
      <alignment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4" formatCode="0.0%"/>
      <fill>
        <patternFill patternType="none">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fgColor indexed="64"/>
          <bgColor theme="0"/>
        </patternFill>
      </fill>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fill>
        <patternFill>
          <fgColor indexed="64"/>
          <bgColor theme="0"/>
        </patternFill>
      </fill>
    </dxf>
    <dxf>
      <font>
        <b/>
        <i val="0"/>
        <strike val="0"/>
        <condense val="0"/>
        <extend val="0"/>
        <outline val="0"/>
        <shadow val="0"/>
        <u val="none"/>
        <vertAlign val="baseline"/>
        <sz val="12"/>
        <color auto="1"/>
        <name val="Calibri"/>
        <scheme val="minor"/>
      </font>
      <fill>
        <patternFill>
          <fgColor indexed="64"/>
          <bgColor theme="0"/>
        </patternFill>
      </fill>
      <alignment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4" formatCode="0.0%"/>
      <fill>
        <patternFill patternType="none">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fgColor indexed="64"/>
          <bgColor theme="0"/>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fill>
        <patternFill>
          <fgColor indexed="64"/>
          <bgColor theme="0"/>
        </patternFill>
      </fill>
    </dxf>
    <dxf>
      <font>
        <b/>
        <i val="0"/>
        <strike val="0"/>
        <condense val="0"/>
        <extend val="0"/>
        <outline val="0"/>
        <shadow val="0"/>
        <u val="none"/>
        <vertAlign val="baseline"/>
        <sz val="12"/>
        <color auto="1"/>
        <name val="Calibri"/>
        <scheme val="minor"/>
      </font>
      <fill>
        <patternFill>
          <fgColor indexed="64"/>
          <bgColor theme="0"/>
        </patternFill>
      </fill>
      <alignment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2" formatCode="_-&quot;$&quot;* #,##0_-;\-&quot;$&quot;* #,##0_-;_-&quot;$&quot;* &quot;-&quot;_-;_-@_-"/>
      <fill>
        <patternFill>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none">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fgColor indexed="64"/>
          <bgColor theme="0"/>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fill>
        <patternFill>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fgColor indexed="64"/>
          <bgColor theme="0"/>
        </patternFill>
      </fill>
      <alignment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4" formatCode="0.0%"/>
      <fill>
        <patternFill patternType="none">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fgColor indexed="64"/>
          <bgColor theme="0"/>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fill>
        <patternFill>
          <fgColor indexed="64"/>
          <bgColor theme="0"/>
        </patternFill>
      </fill>
    </dxf>
    <dxf>
      <font>
        <b/>
        <i val="0"/>
        <strike val="0"/>
        <condense val="0"/>
        <extend val="0"/>
        <outline val="0"/>
        <shadow val="0"/>
        <u val="none"/>
        <vertAlign val="baseline"/>
        <sz val="12"/>
        <color auto="1"/>
        <name val="Calibri"/>
        <scheme val="minor"/>
      </font>
      <fill>
        <patternFill>
          <fgColor indexed="64"/>
          <bgColor theme="0"/>
        </patternFill>
      </fill>
      <alignment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 formatCode="#,##0"/>
      <fill>
        <patternFill>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164" formatCode="0.0%"/>
      <fill>
        <patternFill>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fill>
        <patternFill>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fgColor indexed="64"/>
          <bgColor theme="0"/>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fill>
        <patternFill>
          <fgColor indexed="64"/>
          <bgColor theme="0"/>
        </patternFill>
      </fill>
    </dxf>
    <dxf>
      <font>
        <b/>
        <i val="0"/>
        <strike val="0"/>
        <condense val="0"/>
        <extend val="0"/>
        <outline val="0"/>
        <shadow val="0"/>
        <u val="none"/>
        <vertAlign val="baseline"/>
        <sz val="12"/>
        <color auto="1"/>
        <name val="Calibri"/>
        <scheme val="minor"/>
      </font>
      <fill>
        <patternFill>
          <fgColor indexed="64"/>
          <bgColor theme="0"/>
        </patternFill>
      </fill>
      <alignment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 formatCode="#,##0"/>
      <fill>
        <patternFill>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3" formatCode="#,##0"/>
      <fill>
        <patternFill>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fill>
        <patternFill>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fill>
        <patternFill>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fgColor indexed="64"/>
          <bgColor theme="0"/>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fill>
        <patternFill>
          <fgColor indexed="64"/>
          <bgColor theme="0"/>
        </patternFill>
      </fill>
    </dxf>
    <dxf>
      <font>
        <b/>
        <i val="0"/>
        <strike val="0"/>
        <condense val="0"/>
        <extend val="0"/>
        <outline val="0"/>
        <shadow val="0"/>
        <u val="none"/>
        <vertAlign val="baseline"/>
        <sz val="12"/>
        <color auto="1"/>
        <name val="Calibri"/>
        <scheme val="minor"/>
      </font>
      <fill>
        <patternFill>
          <fgColor indexed="64"/>
          <bgColor theme="0"/>
        </patternFill>
      </fill>
      <alignmen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0" formatCode="&quot;$&quot;#,##0;[Red]\-&quot;$&quot;#,##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0" formatCode="&quot;$&quot;#,##0;[Red]\-&quot;$&quot;#,##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0" formatCode="&quot;$&quot;#,##0;[Red]\-&quot;$&quot;#,##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0" formatCode="&quot;$&quot;#,##0;[Red]\-&quot;$&quot;#,##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0" formatCode="&quot;$&quot;#,##0;[Red]\-&quot;$&quot;#,##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0" formatCode="&quot;$&quot;#,##0;[Red]\-&quot;$&quot;#,##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0" formatCode="&quot;$&quot;#,##0;[Red]\-&quot;$&quot;#,##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0" formatCode="&quot;$&quot;#,##0;[Red]\-&quot;$&quot;#,##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0" formatCode="&quot;$&quot;#,##0;[Red]\-&quot;$&quot;#,##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0" formatCode="&quot;$&quot;#,##0;[Red]\-&quot;$&quot;#,##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0" formatCode="&quot;$&quot;#,##0;[Red]\-&quot;$&quot;#,##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left" vertical="center"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left" vertical="center" textRotation="0" wrapText="1" indent="0" justifyLastLine="0" shrinkToFit="0" readingOrder="0"/>
      <border diagonalUp="0" diagonalDown="0" outline="0">
        <left/>
        <right/>
        <top/>
        <bottom style="thin">
          <color indexed="64"/>
        </bottom>
      </border>
    </dxf>
    <dxf>
      <font>
        <strike val="0"/>
        <outline val="0"/>
        <shadow val="0"/>
        <u val="none"/>
        <sz val="12"/>
        <color auto="1"/>
        <name val="Calibri"/>
        <scheme val="minor"/>
      </font>
    </dxf>
    <dxf>
      <fill>
        <patternFill patternType="none">
          <fgColor indexed="64"/>
          <bgColor indexed="65"/>
        </patternFill>
      </fill>
      <alignment horizontal="left" vertical="center" textRotation="0" wrapText="1"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2"/>
        <color auto="1"/>
        <name val="Calibri"/>
        <scheme val="minor"/>
      </font>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left" vertical="center" textRotation="0" wrapText="1" indent="0" justifyLastLine="0" shrinkToFit="0" readingOrder="0"/>
      <border diagonalUp="0" diagonalDown="0" outline="0">
        <left/>
        <right/>
        <top/>
        <bottom style="thin">
          <color indexed="64"/>
        </bottom>
      </border>
    </dxf>
    <dxf>
      <font>
        <strike val="0"/>
        <outline val="0"/>
        <shadow val="0"/>
        <u val="none"/>
        <sz val="12"/>
        <color auto="1"/>
        <name val="Calibri"/>
        <scheme val="minor"/>
      </font>
    </dxf>
    <dxf>
      <border outline="0">
        <bottom style="thin">
          <color indexed="64"/>
        </bottom>
      </border>
    </dxf>
    <dxf>
      <font>
        <strike val="0"/>
        <outline val="0"/>
        <shadow val="0"/>
        <u val="none"/>
        <sz val="12"/>
        <color auto="1"/>
        <name val="Calibri"/>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Calibri"/>
        <scheme val="minor"/>
      </font>
      <numFmt numFmtId="164" formatCode="0.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left" vertical="center"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Calibri"/>
        <scheme val="minor"/>
      </font>
      <numFmt numFmtId="164" formatCode="0.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left" vertical="center"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Calibri"/>
        <scheme val="minor"/>
      </font>
      <numFmt numFmtId="164" formatCode="0.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left" vertical="center"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Calibri"/>
        <scheme val="minor"/>
      </font>
      <numFmt numFmtId="164" formatCode="0.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left" vertical="center"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Calibri"/>
        <scheme val="minor"/>
      </font>
      <numFmt numFmtId="164" formatCode="0.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left" vertical="center" textRotation="0" wrapText="1"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2"/>
        <color auto="1"/>
        <name val="Calibri"/>
        <scheme val="minor"/>
      </font>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left" vertical="center" textRotation="0" wrapText="1" indent="0" justifyLastLine="0" shrinkToFit="0" readingOrder="0"/>
      <border diagonalUp="0" diagonalDown="0" outline="0">
        <left/>
        <right/>
        <top/>
        <bottom style="thin">
          <color indexed="64"/>
        </bottom>
      </border>
    </dxf>
    <dxf>
      <border outline="0">
        <bottom style="thin">
          <color indexed="64"/>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dxf>
    <dxf>
      <border outline="0">
        <bottom style="thin">
          <color indexed="64"/>
        </bottom>
      </border>
    </dxf>
    <dxf>
      <font>
        <strike val="0"/>
        <outline val="0"/>
        <shadow val="0"/>
        <u val="none"/>
        <sz val="12"/>
        <color auto="1"/>
        <name val="Calibri"/>
        <scheme val="minor"/>
      </font>
      <fill>
        <patternFill patternType="none">
          <fgColor indexed="64"/>
          <bgColor indexed="65"/>
        </patternFill>
      </fill>
      <alignment horizontal="left" vertical="center" textRotation="0" wrapText="1" indent="0" justifyLastLine="0" shrinkToFit="0" readingOrder="0"/>
    </dxf>
    <dxf>
      <font>
        <strike val="0"/>
        <outline val="0"/>
        <shadow val="0"/>
        <u val="none"/>
        <sz val="12"/>
        <color auto="1"/>
        <name val="Calibri"/>
        <scheme val="minor"/>
      </font>
    </dxf>
    <dxf>
      <fill>
        <patternFill patternType="none">
          <fgColor indexed="64"/>
          <bgColor indexed="65"/>
        </patternFill>
      </fill>
      <alignment horizontal="left" vertical="center" textRotation="0" wrapText="1" indent="0" justifyLastLine="0" shrinkToFit="0" readingOrder="0"/>
      <border diagonalUp="0" diagonalDown="0" outline="0">
        <left/>
        <right/>
        <top/>
        <bottom style="thin">
          <color indexed="64"/>
        </bottom>
      </border>
    </dxf>
    <dxf>
      <font>
        <strike val="0"/>
        <outline val="0"/>
        <shadow val="0"/>
        <u val="none"/>
        <sz val="12"/>
        <color auto="1"/>
        <name val="Calibri"/>
        <scheme val="minor"/>
      </font>
    </dxf>
    <dxf>
      <fill>
        <patternFill patternType="none">
          <fgColor indexed="64"/>
          <bgColor indexed="65"/>
        </patternFill>
      </fill>
      <alignment horizontal="left" vertical="center" textRotation="0" wrapText="1" indent="0" justifyLastLine="0" shrinkToFit="0" readingOrder="0"/>
      <border diagonalUp="0" diagonalDown="0" outline="0">
        <left/>
        <right/>
        <top/>
        <bottom style="thin">
          <color indexed="64"/>
        </bottom>
      </border>
    </dxf>
    <dxf>
      <font>
        <strike val="0"/>
        <outline val="0"/>
        <shadow val="0"/>
        <u val="none"/>
        <sz val="12"/>
        <color auto="1"/>
        <name val="Calibri"/>
        <scheme val="minor"/>
      </font>
    </dxf>
    <dxf>
      <fill>
        <patternFill patternType="none">
          <fgColor indexed="64"/>
          <bgColor indexed="65"/>
        </patternFill>
      </fill>
      <alignment horizontal="left" vertical="center" textRotation="0" wrapText="1" indent="0" justifyLastLine="0" shrinkToFit="0" readingOrder="0"/>
      <border diagonalUp="0" diagonalDown="0" outline="0">
        <left/>
        <right/>
        <top/>
        <bottom style="thin">
          <color indexed="64"/>
        </bottom>
      </border>
    </dxf>
    <dxf>
      <font>
        <strike val="0"/>
        <outline val="0"/>
        <shadow val="0"/>
        <u val="none"/>
        <sz val="12"/>
        <color auto="1"/>
        <name val="Calibri"/>
        <scheme val="minor"/>
      </font>
    </dxf>
    <dxf>
      <fill>
        <patternFill patternType="none">
          <fgColor indexed="64"/>
          <bgColor indexed="65"/>
        </patternFill>
      </fill>
      <alignment horizontal="left" vertical="center" textRotation="0" wrapText="1" indent="0" justifyLastLine="0" shrinkToFit="0" readingOrder="0"/>
      <border diagonalUp="0" diagonalDown="0" outline="0">
        <left/>
        <right/>
        <top/>
        <bottom style="thin">
          <color indexed="64"/>
        </bottom>
      </border>
    </dxf>
    <dxf>
      <font>
        <strike val="0"/>
        <outline val="0"/>
        <shadow val="0"/>
        <u val="none"/>
        <sz val="12"/>
        <color auto="1"/>
        <name val="Calibri"/>
        <scheme val="minor"/>
      </font>
    </dxf>
    <dxf>
      <fill>
        <patternFill patternType="none">
          <fgColor indexed="64"/>
          <bgColor indexed="65"/>
        </patternFill>
      </fill>
      <alignment horizontal="left" vertical="center" textRotation="0" wrapText="1"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2"/>
        <color auto="1"/>
        <name val="Calibri"/>
        <scheme val="minor"/>
      </font>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left" vertical="center" textRotation="0" wrapText="1" indent="0" justifyLastLine="0" shrinkToFit="0" readingOrder="0"/>
      <border diagonalUp="0" diagonalDown="0" outline="0">
        <left/>
        <right/>
        <top/>
        <bottom style="thin">
          <color indexed="64"/>
        </bottom>
      </border>
    </dxf>
    <dxf>
      <border outline="0">
        <bottom style="thin">
          <color indexed="64"/>
        </bottom>
      </border>
    </dxf>
    <dxf>
      <font>
        <strike val="0"/>
        <outline val="0"/>
        <shadow val="0"/>
        <u val="none"/>
        <sz val="12"/>
        <color auto="1"/>
        <name val="Calibri"/>
        <scheme val="minor"/>
      </font>
    </dxf>
    <dxf>
      <border outline="0">
        <bottom style="thin">
          <color indexed="64"/>
        </bottom>
      </border>
    </dxf>
    <dxf>
      <font>
        <strike val="0"/>
        <outline val="0"/>
        <shadow val="0"/>
        <u val="none"/>
        <sz val="12"/>
        <color auto="1"/>
        <name val="Calibri"/>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border diagonalUp="0" diagonalDown="0"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dxf>
    <dxf>
      <font>
        <strike val="0"/>
        <outline val="0"/>
        <shadow val="0"/>
        <u val="none"/>
        <sz val="12"/>
        <color auto="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2" formatCode="_-&quot;$&quot;* #,##0_-;\-&quot;$&quot;* #,##0_-;_-&quot;$&quot;* &quot;-&quot;_-;_-@_-"/>
    </dxf>
    <dxf>
      <font>
        <strike val="0"/>
        <outline val="0"/>
        <shadow val="0"/>
        <u val="none"/>
        <vertAlign val="baseline"/>
        <sz val="12"/>
        <color auto="1"/>
        <name val="Calibri"/>
        <scheme val="minor"/>
      </font>
      <numFmt numFmtId="32" formatCode="_-&quot;$&quot;* #,##0_-;\-&quot;$&quot;* #,##0_-;_-&quot;$&quot;* &quot;-&quot;_-;_-@_-"/>
      <border outline="0">
        <right style="thin">
          <color indexed="64"/>
        </right>
      </border>
    </dxf>
    <dxf>
      <font>
        <strike val="0"/>
        <outline val="0"/>
        <shadow val="0"/>
        <u val="none"/>
        <vertAlign val="baseline"/>
        <sz val="12"/>
        <color auto="1"/>
        <name val="Calibri"/>
        <scheme val="minor"/>
      </font>
      <numFmt numFmtId="32" formatCode="_-&quot;$&quot;* #,##0_-;\-&quot;$&quot;* #,##0_-;_-&quot;$&quot;* &quot;-&quot;_-;_-@_-"/>
      <border outline="0">
        <right style="thin">
          <color indexed="64"/>
        </right>
      </border>
    </dxf>
    <dxf>
      <font>
        <strike val="0"/>
        <outline val="0"/>
        <shadow val="0"/>
        <u val="none"/>
        <vertAlign val="baseline"/>
        <sz val="12"/>
        <color auto="1"/>
        <name val="Calibri"/>
        <scheme val="minor"/>
      </font>
      <numFmt numFmtId="32" formatCode="_-&quot;$&quot;* #,##0_-;\-&quot;$&quot;* #,##0_-;_-&quot;$&quot;* &quot;-&quot;_-;_-@_-"/>
      <border outline="0">
        <right style="thin">
          <color indexed="64"/>
        </right>
      </border>
    </dxf>
    <dxf>
      <font>
        <strike val="0"/>
        <outline val="0"/>
        <shadow val="0"/>
        <u val="none"/>
        <vertAlign val="baseline"/>
        <sz val="12"/>
        <color auto="1"/>
        <name val="Calibri"/>
        <scheme val="minor"/>
      </font>
      <numFmt numFmtId="32" formatCode="_-&quot;$&quot;* #,##0_-;\-&quot;$&quot;* #,##0_-;_-&quot;$&quot;* &quot;-&quot;_-;_-@_-"/>
      <border outline="0">
        <right style="thin">
          <color indexed="64"/>
        </right>
      </border>
    </dxf>
    <dxf>
      <font>
        <strike val="0"/>
        <outline val="0"/>
        <shadow val="0"/>
        <u val="none"/>
        <vertAlign val="baseline"/>
        <sz val="12"/>
        <color auto="1"/>
        <name val="Calibri"/>
        <scheme val="minor"/>
      </font>
      <border outline="0">
        <right style="thin">
          <color indexed="64"/>
        </right>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2" formatCode="_-&quot;$&quot;* #,##0_-;\-&quot;$&quot;* #,##0_-;_-&quot;$&quot;* &quot;-&quot;_-;_-@_-"/>
    </dxf>
    <dxf>
      <font>
        <strike val="0"/>
        <outline val="0"/>
        <shadow val="0"/>
        <u val="none"/>
        <vertAlign val="baseline"/>
        <sz val="12"/>
        <color auto="1"/>
        <name val="Calibri"/>
        <scheme val="minor"/>
      </font>
      <numFmt numFmtId="32" formatCode="_-&quot;$&quot;* #,##0_-;\-&quot;$&quot;* #,##0_-;_-&quot;$&quot;* &quot;-&quot;_-;_-@_-"/>
    </dxf>
    <dxf>
      <font>
        <strike val="0"/>
        <outline val="0"/>
        <shadow val="0"/>
        <u val="none"/>
        <vertAlign val="baseline"/>
        <sz val="12"/>
        <color auto="1"/>
        <name val="Calibri"/>
        <scheme val="minor"/>
      </font>
      <numFmt numFmtId="32" formatCode="_-&quot;$&quot;* #,##0_-;\-&quot;$&quot;* #,##0_-;_-&quot;$&quot;* &quot;-&quot;_-;_-@_-"/>
    </dxf>
    <dxf>
      <font>
        <strike val="0"/>
        <outline val="0"/>
        <shadow val="0"/>
        <u val="none"/>
        <vertAlign val="baseline"/>
        <sz val="12"/>
        <color auto="1"/>
        <name val="Calibri"/>
        <scheme val="minor"/>
      </font>
      <numFmt numFmtId="32" formatCode="_-&quot;$&quot;* #,##0_-;\-&quot;$&quot;* #,##0_-;_-&quot;$&quot;* &quot;-&quot;_-;_-@_-"/>
    </dxf>
    <dxf>
      <font>
        <strike val="0"/>
        <outline val="0"/>
        <shadow val="0"/>
        <u val="none"/>
        <vertAlign val="baseline"/>
        <sz val="12"/>
        <color auto="1"/>
        <name val="Calibri"/>
        <scheme val="minor"/>
      </font>
      <numFmt numFmtId="32" formatCode="_-&quot;$&quot;* #,##0_-;\-&quot;$&quot;* #,##0_-;_-&quot;$&quot;* &quot;-&quot;_-;_-@_-"/>
    </dxf>
    <dxf>
      <font>
        <strike val="0"/>
        <outline val="0"/>
        <shadow val="0"/>
        <u val="none"/>
        <vertAlign val="baseline"/>
        <sz val="12"/>
        <color auto="1"/>
        <name val="Calibri"/>
        <scheme val="minor"/>
      </font>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dxf>
    <dxf>
      <font>
        <strike val="0"/>
        <outline val="0"/>
        <shadow val="0"/>
        <u val="none"/>
        <vertAlign val="baseline"/>
        <sz val="12"/>
        <color auto="1"/>
        <name val="Calibri"/>
        <scheme val="minor"/>
      </font>
    </dxf>
    <dxf>
      <font>
        <strike val="0"/>
        <outline val="0"/>
        <shadow val="0"/>
        <u val="none"/>
        <vertAlign val="baseline"/>
        <sz val="12"/>
        <color auto="1"/>
        <name val="Calibri"/>
        <scheme val="minor"/>
      </font>
    </dxf>
    <dxf>
      <font>
        <strike val="0"/>
        <outline val="0"/>
        <shadow val="0"/>
        <u val="none"/>
        <vertAlign val="baseline"/>
        <sz val="12"/>
        <color auto="1"/>
        <name val="Calibri"/>
        <scheme val="minor"/>
      </font>
    </dxf>
    <dxf>
      <font>
        <strike val="0"/>
        <outline val="0"/>
        <shadow val="0"/>
        <u val="none"/>
        <vertAlign val="baseline"/>
        <sz val="12"/>
        <color auto="1"/>
        <name val="Calibri"/>
        <scheme val="minor"/>
      </font>
    </dxf>
    <dxf>
      <font>
        <strike val="0"/>
        <outline val="0"/>
        <shadow val="0"/>
        <u val="none"/>
        <vertAlign val="baseline"/>
        <sz val="12"/>
        <color auto="1"/>
        <name val="Calibri"/>
        <scheme val="minor"/>
      </font>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b/>
        <strike val="0"/>
        <outline val="0"/>
        <shadow val="0"/>
        <u val="none"/>
        <vertAlign val="baseline"/>
        <sz val="12"/>
        <color auto="1"/>
        <name val="Calibri"/>
        <scheme val="minor"/>
      </font>
      <numFmt numFmtId="13" formatCode="0%"/>
      <fill>
        <patternFill patternType="solid">
          <fgColor indexed="64"/>
          <bgColor theme="0"/>
        </patternFill>
      </fill>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13"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3"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3"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3"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3"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solid">
          <fgColor indexed="64"/>
          <bgColor theme="0"/>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protection locked="0" hidden="0"/>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color auto="1"/>
        <name val="Calibri"/>
        <scheme val="minor"/>
      </font>
      <border diagonalUp="0" diagonalDown="0" outline="0">
        <left style="thin">
          <color indexed="64"/>
        </left>
        <right/>
        <top style="thin">
          <color indexed="64"/>
        </top>
        <bottom style="thin">
          <color indexed="64"/>
        </bottom>
      </border>
    </dxf>
    <dxf>
      <font>
        <strike val="0"/>
        <outline val="0"/>
        <shadow val="0"/>
        <u val="none"/>
        <vertAlign val="baseline"/>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 formatCode="#,##0"/>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3" formatCode="#,##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border diagonalUp="0" diagonalDown="0" outline="0">
        <left/>
        <right style="thin">
          <color indexed="64"/>
        </right>
        <top style="thin">
          <color indexed="64"/>
        </top>
        <bottom style="thin">
          <color indexed="64"/>
        </bottom>
      </border>
    </dxf>
    <dxf>
      <font>
        <b/>
        <strike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bottom style="thin">
          <color indexed="64"/>
        </bottom>
      </border>
    </dxf>
    <dxf>
      <font>
        <b/>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 formatCode="#,##0"/>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3" formatCode="#,##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border diagonalUp="0" diagonalDown="0" outline="0">
        <left/>
        <right style="thin">
          <color indexed="64"/>
        </right>
        <top style="thin">
          <color indexed="64"/>
        </top>
        <bottom style="thin">
          <color indexed="64"/>
        </bottom>
      </border>
    </dxf>
    <dxf>
      <font>
        <b/>
        <strike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bottom style="thin">
          <color indexed="64"/>
        </bottom>
      </border>
    </dxf>
    <dxf>
      <font>
        <b/>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 formatCode="#,##0"/>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3" formatCode="#,##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font>
        <b/>
        <i val="0"/>
        <strike val="0"/>
        <condense val="0"/>
        <extend val="0"/>
        <outline val="0"/>
        <shadow val="0"/>
        <u val="none"/>
        <vertAlign val="baseline"/>
        <sz val="12"/>
        <color auto="1"/>
        <name val="Calibri"/>
        <scheme val="minor"/>
      </font>
      <border diagonalUp="0" diagonalDown="0" outline="0">
        <left style="thin">
          <color indexed="64"/>
        </left>
        <right style="thin">
          <color indexed="64"/>
        </right>
        <top/>
        <bottom/>
      </border>
    </dxf>
  </dxfs>
  <tableStyles count="5" defaultTableStyle="TableStyleMedium2" defaultPivotStyle="PivotStyleLight16">
    <tableStyle name="SMSF" pivot="0" count="0"/>
    <tableStyle name="Table Style 1" pivot="0" count="0"/>
    <tableStyle name="Table Style 2" pivot="0" count="0"/>
    <tableStyle name="Table Style 3" pivot="0" count="0"/>
    <tableStyle name="Table Style 4" pivot="0" count="0"/>
  </tableStyles>
  <colors>
    <mruColors>
      <color rgb="FFFF00FF"/>
      <color rgb="FF6666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ables/table1.xml><?xml version="1.0" encoding="utf-8"?>
<table xmlns="http://schemas.openxmlformats.org/spreadsheetml/2006/main" id="16" name="Annual_SMSF_Population" displayName="Annual_SMSF_Population" ref="A5:G8" totalsRowShown="0" headerRowDxfId="1171" dataDxfId="1170" tableBorderDxfId="1169" totalsRowBorderDxfId="1168">
  <tableColumns count="7">
    <tableColumn id="1" name=" " dataDxfId="1167"/>
    <tableColumn id="7" name="2013" dataDxfId="1166" dataCellStyle="Normal_Sheet1 2"/>
    <tableColumn id="2" name="2014" dataDxfId="1165"/>
    <tableColumn id="3" name="2015" dataDxfId="1164"/>
    <tableColumn id="4" name="2016" dataDxfId="1163"/>
    <tableColumn id="5" name="2017" dataDxfId="1162"/>
    <tableColumn id="6" name="2018" dataDxfId="1161"/>
  </tableColumns>
  <tableStyleInfo name="TableStyleLight15" showFirstColumn="0" showLastColumn="0" showRowStripes="0" showColumnStripes="0"/>
  <extLst>
    <ext xmlns:x14="http://schemas.microsoft.com/office/spreadsheetml/2009/9/main" uri="{504A1905-F514-4f6f-8877-14C23A59335A}">
      <x14:table altText="Annual SMSF population" altTextSummary="This table shows the number of SMSFs that were established or wound up during each financial year for the years 2013 to 2017."/>
    </ext>
  </extLst>
</table>
</file>

<file path=xl/tables/table10.xml><?xml version="1.0" encoding="utf-8"?>
<table xmlns="http://schemas.openxmlformats.org/spreadsheetml/2006/main" id="29" name="Total_male_mean_SMSF_contributions" displayName="Total_male_mean_SMSF_contributions" ref="A36:F38" totalsRowShown="0" headerRowDxfId="1074" dataDxfId="1072" headerRowBorderDxfId="1073" tableBorderDxfId="1071" totalsRowBorderDxfId="1070" headerRowCellStyle="Normal_Sheet1 2">
  <tableColumns count="6">
    <tableColumn id="1" name=" " dataDxfId="1069"/>
    <tableColumn id="2" name="2013" dataDxfId="1068"/>
    <tableColumn id="3" name="2014" dataDxfId="1067"/>
    <tableColumn id="4" name="2015" dataDxfId="1066"/>
    <tableColumn id="5" name="2016" dataDxfId="1065"/>
    <tableColumn id="6" name="2017" dataDxfId="1064"/>
  </tableColumns>
  <tableStyleInfo name="SMSF" showFirstColumn="0" showLastColumn="0" showRowStripes="0" showColumnStripes="0"/>
  <extLst>
    <ext xmlns:x14="http://schemas.microsoft.com/office/spreadsheetml/2009/9/main" uri="{504A1905-F514-4f6f-8877-14C23A59335A}">
      <x14:table altText="Table 3 Total male mean SMSF contributions " altTextSummary="Total male mean member and employer SMSF contributions for the years 2013 to 2017 in dollars."/>
    </ext>
  </extLst>
</table>
</file>

<file path=xl/tables/table100.xml><?xml version="1.0" encoding="utf-8"?>
<table xmlns="http://schemas.openxmlformats.org/spreadsheetml/2006/main" id="42" name="Table42" displayName="Table42" ref="A43:F55" headerRowCount="0" totalsRowShown="0" headerRowDxfId="60" dataDxfId="58" headerRowBorderDxfId="59" tableBorderDxfId="57" totalsRowBorderDxfId="56">
  <tableColumns count="6">
    <tableColumn id="1" name="Column1" headerRowDxfId="55" dataDxfId="54"/>
    <tableColumn id="2" name="Column2" headerRowDxfId="53" dataDxfId="52"/>
    <tableColumn id="3" name="Column3" headerRowDxfId="51" dataDxfId="50"/>
    <tableColumn id="4" name="Column4" headerRowDxfId="49" dataDxfId="48"/>
    <tableColumn id="5" name="Column5" headerRowDxfId="47" dataDxfId="46"/>
    <tableColumn id="6" name="Column6" headerRowDxfId="45" dataDxfId="44"/>
  </tableColumns>
  <tableStyleInfo name="SMSF" showFirstColumn="0" showLastColumn="0" showRowStripes="1" showColumnStripes="0"/>
  <extLst>
    <ext xmlns:x14="http://schemas.microsoft.com/office/spreadsheetml/2009/9/main" uri="{504A1905-F514-4f6f-8877-14C23A59335A}">
      <x14:table altText="Total member balance by age" altTextSummary="This table shows the total SMSF member balance shown in dollars for 2013 to 2017."/>
    </ext>
  </extLst>
</table>
</file>

<file path=xl/tables/table101.xml><?xml version="1.0" encoding="utf-8"?>
<table xmlns="http://schemas.openxmlformats.org/spreadsheetml/2006/main" id="44" name="Female_SMSF_members_by_closing_balance_range" displayName="Female_SMSF_members_by_closing_balance_range" ref="A57:K67" headerRowCount="0" totalsRowShown="0" headerRowDxfId="43" dataDxfId="41" headerRowBorderDxfId="42" tableBorderDxfId="40" totalsRowBorderDxfId="39" headerRowCellStyle="Normal 30">
  <tableColumns count="11">
    <tableColumn id="1" name="Column1" headerRowDxfId="38" dataDxfId="37" headerRowCellStyle="Normal 30" dataCellStyle="Normal 30"/>
    <tableColumn id="2" name="Column2" headerRowDxfId="36" dataDxfId="35" headerRowCellStyle="Normal 30" dataCellStyle="Comma 17"/>
    <tableColumn id="3" name="Column3" headerRowDxfId="34" dataDxfId="33" headerRowCellStyle="Normal 30" dataCellStyle="Percent 23"/>
    <tableColumn id="4" name="Column4" headerRowDxfId="32" dataDxfId="31" headerRowCellStyle="Normal 30" dataCellStyle="Comma 17"/>
    <tableColumn id="5" name="Column5" headerRowDxfId="30" dataDxfId="29" headerRowCellStyle="Normal 30" dataCellStyle="Percent 23"/>
    <tableColumn id="6" name="Column6" headerRowDxfId="28" dataDxfId="27" headerRowCellStyle="Normal 30" dataCellStyle="Comma 17"/>
    <tableColumn id="7" name="Column7" headerRowDxfId="26" dataDxfId="25" headerRowCellStyle="Normal 30" dataCellStyle="Percent 23"/>
    <tableColumn id="8" name="Column8" headerRowDxfId="24" dataDxfId="23" headerRowCellStyle="Normal 30" dataCellStyle="Comma 17"/>
    <tableColumn id="9" name="Column9" headerRowDxfId="22" dataDxfId="21" headerRowCellStyle="Normal 30" dataCellStyle="Percent 23"/>
    <tableColumn id="10" name="Column10" headerRowDxfId="20" dataDxfId="19" headerRowCellStyle="Normal 30" dataCellStyle="Comma 17"/>
    <tableColumn id="11" name="Column11" headerRowDxfId="18" dataDxfId="17" headerRowCellStyle="Normal 30" dataCellStyle="Percent 23"/>
  </tableColumns>
  <tableStyleInfo name="SMSF" showFirstColumn="0" showLastColumn="0" showRowStripes="1" showColumnStripes="0"/>
  <extLst>
    <ext xmlns:x14="http://schemas.microsoft.com/office/spreadsheetml/2009/9/main" uri="{504A1905-F514-4f6f-8877-14C23A59335A}">
      <x14:table altText="Female SMSF members by closing balance range" altTextSummary="This table shows the female SMSF members by closing balance range shown in dollars and percentages for 2013 to 2017."/>
    </ext>
  </extLst>
</table>
</file>

<file path=xl/tables/table102.xml><?xml version="1.0" encoding="utf-8"?>
<table xmlns="http://schemas.openxmlformats.org/spreadsheetml/2006/main" id="45" name="Average_SMSF_female_member_balance" displayName="Average_SMSF_female_member_balance" ref="A5:F8" headerRowCount="0" totalsRowShown="0" headerRowDxfId="16" dataDxfId="14" headerRowBorderDxfId="15" tableBorderDxfId="13" totalsRowBorderDxfId="12" headerRowCellStyle="Normal 2">
  <tableColumns count="6">
    <tableColumn id="1" name="Column1" headerRowDxfId="11" dataDxfId="10" headerRowCellStyle="Normal 31 5"/>
    <tableColumn id="2" name="Column2" headerRowDxfId="9" dataDxfId="8" headerRowCellStyle="Normal 2"/>
    <tableColumn id="3" name="Column3" headerRowDxfId="7" dataDxfId="6" headerRowCellStyle="Normal 2"/>
    <tableColumn id="4" name="Column4" headerRowDxfId="5" dataDxfId="4" headerRowCellStyle="Normal 2"/>
    <tableColumn id="5" name="Column5" headerRowDxfId="3" dataDxfId="2" headerRowCellStyle="Normal 2"/>
    <tableColumn id="6" name="Column6" headerRowDxfId="1" dataDxfId="0" headerRowCellStyle="Normal 2"/>
  </tableColumns>
  <tableStyleInfo name="SMSF" showFirstColumn="0" showLastColumn="0" showRowStripes="1" showColumnStripes="0"/>
  <extLst>
    <ext xmlns:x14="http://schemas.microsoft.com/office/spreadsheetml/2009/9/main" uri="{504A1905-F514-4f6f-8877-14C23A59335A}">
      <x14:table altText="Average SMSF member balance (female)" altTextSummary="This table shows the average SMSF female member balance shown in dollars for 2013 to 2017."/>
    </ext>
  </extLst>
</table>
</file>

<file path=xl/tables/table11.xml><?xml version="1.0" encoding="utf-8"?>
<table xmlns="http://schemas.openxmlformats.org/spreadsheetml/2006/main" id="30" name="Total_median_SMSF_contributions" displayName="Total_median_SMSF_contributions" ref="A40:F42" totalsRowShown="0" headerRowDxfId="1063" dataDxfId="1061" headerRowBorderDxfId="1062" tableBorderDxfId="1060" totalsRowBorderDxfId="1059" headerRowCellStyle="Normal_Sheet1 2">
  <tableColumns count="6">
    <tableColumn id="1" name=" " dataDxfId="1058"/>
    <tableColumn id="2" name="2013" dataDxfId="1057"/>
    <tableColumn id="3" name="2014" dataDxfId="1056"/>
    <tableColumn id="4" name="2015" dataDxfId="1055"/>
    <tableColumn id="5" name="2016" dataDxfId="1054"/>
    <tableColumn id="6" name="2017" dataDxfId="1053"/>
  </tableColumns>
  <tableStyleInfo name="SMSF" showFirstColumn="0" showLastColumn="0" showRowStripes="0" showColumnStripes="0"/>
  <extLst>
    <ext xmlns:x14="http://schemas.microsoft.com/office/spreadsheetml/2009/9/main" uri="{504A1905-F514-4f6f-8877-14C23A59335A}">
      <x14:table altText="Table 3 Total median SMSF contributions" altTextSummary="Total median member and employer SMSF contributions for the years 2013 to 2017 in dollars."/>
    </ext>
  </extLst>
</table>
</file>

<file path=xl/tables/table12.xml><?xml version="1.0" encoding="utf-8"?>
<table xmlns="http://schemas.openxmlformats.org/spreadsheetml/2006/main" id="32" name="Total_female_median_SMSF_contributions" displayName="Total_female_median_SMSF_contributions" ref="A44:F46" totalsRowShown="0" headerRowDxfId="1052" dataDxfId="1050" headerRowBorderDxfId="1051" tableBorderDxfId="1049" totalsRowBorderDxfId="1048" headerRowCellStyle="Normal_Sheet1 2">
  <tableColumns count="6">
    <tableColumn id="1" name=" " dataDxfId="1047"/>
    <tableColumn id="2" name="2013" dataDxfId="1046"/>
    <tableColumn id="3" name="2014" dataDxfId="1045"/>
    <tableColumn id="4" name="2015" dataDxfId="1044"/>
    <tableColumn id="5" name="2016" dataDxfId="1043"/>
    <tableColumn id="6" name="2017" dataDxfId="1042"/>
  </tableColumns>
  <tableStyleInfo name="SMSF" showFirstColumn="0" showLastColumn="0" showRowStripes="0" showColumnStripes="0"/>
  <extLst>
    <ext xmlns:x14="http://schemas.microsoft.com/office/spreadsheetml/2009/9/main" uri="{504A1905-F514-4f6f-8877-14C23A59335A}">
      <x14:table altText="Table 3 Total female median SMSF contributions" altTextSummary="Total female median member and employer SMSF contributions for the years 2013 to 2017 in dollars."/>
    </ext>
  </extLst>
</table>
</file>

<file path=xl/tables/table13.xml><?xml version="1.0" encoding="utf-8"?>
<table xmlns="http://schemas.openxmlformats.org/spreadsheetml/2006/main" id="33" name="Total_Male_median_SMSF_contributions" displayName="Total_Male_median_SMSF_contributions" ref="A48:F50" totalsRowShown="0" headerRowDxfId="1041" dataDxfId="1039" headerRowBorderDxfId="1040" tableBorderDxfId="1038" totalsRowBorderDxfId="1037" headerRowCellStyle="Normal_Sheet1 2">
  <tableColumns count="6">
    <tableColumn id="1" name=" " dataDxfId="1036"/>
    <tableColumn id="2" name="2013" dataDxfId="1035"/>
    <tableColumn id="3" name="2014" dataDxfId="1034"/>
    <tableColumn id="4" name="2015" dataDxfId="1033"/>
    <tableColumn id="5" name="2016" dataDxfId="1032"/>
    <tableColumn id="6" name="2017" dataDxfId="1031"/>
  </tableColumns>
  <tableStyleInfo name="SMSF" showFirstColumn="0" showLastColumn="0" showRowStripes="0" showColumnStripes="0"/>
  <extLst>
    <ext xmlns:x14="http://schemas.microsoft.com/office/spreadsheetml/2009/9/main" uri="{504A1905-F514-4f6f-8877-14C23A59335A}">
      <x14:table altText="Table 3 Total male median SMSF contributions " altTextSummary="Total male median member and employer SMSF contributions for the years 2013 to 2017 in dollars."/>
    </ext>
  </extLst>
</table>
</file>

<file path=xl/tables/table14.xml><?xml version="1.0" encoding="utf-8"?>
<table xmlns="http://schemas.openxmlformats.org/spreadsheetml/2006/main" id="34" name="Total_member_contributions_age_gender" displayName="Total_member_contributions_age_gender" ref="A52:F65" totalsRowShown="0" headerRowDxfId="1030" dataDxfId="1028" headerRowBorderDxfId="1029" tableBorderDxfId="1027" totalsRowBorderDxfId="1026" headerRowCellStyle="Normal_Sheet1 2">
  <tableColumns count="6">
    <tableColumn id="1" name=" " dataDxfId="1025" dataCellStyle="Normal_Sheet2"/>
    <tableColumn id="2" name="2013" dataDxfId="1024"/>
    <tableColumn id="3" name="2014" dataDxfId="1023"/>
    <tableColumn id="4" name="2015" dataDxfId="1022"/>
    <tableColumn id="5" name="2016" dataDxfId="1021"/>
    <tableColumn id="6" name="2017" dataDxfId="1020"/>
  </tableColumns>
  <tableStyleInfo name="SMSF" showFirstColumn="0" showLastColumn="0" showRowStripes="0" showColumnStripes="0"/>
  <extLst>
    <ext xmlns:x14="http://schemas.microsoft.com/office/spreadsheetml/2009/9/main" uri="{504A1905-F514-4f6f-8877-14C23A59335A}">
      <x14:table altText="Table 3 Total member contributions by member age and gender" altTextSummary="Total member age and gender as percentage per year for total member contributions for the years 2013 to 2017."/>
    </ext>
  </extLst>
</table>
</file>

<file path=xl/tables/table15.xml><?xml version="1.0" encoding="utf-8"?>
<table xmlns="http://schemas.openxmlformats.org/spreadsheetml/2006/main" id="36" name="Total_female_member_contributions_by_age_gender" displayName="Total_female_member_contributions_by_age_gender" ref="A67:F80" totalsRowShown="0" headerRowDxfId="1019" dataDxfId="1017" headerRowBorderDxfId="1018" tableBorderDxfId="1016" totalsRowBorderDxfId="1015" headerRowCellStyle="Normal_Sheet1 2">
  <tableColumns count="6">
    <tableColumn id="1" name=" " dataDxfId="1014" dataCellStyle="Normal_Sheet2"/>
    <tableColumn id="2" name="2013" dataDxfId="1013"/>
    <tableColumn id="3" name="2014" dataDxfId="1012"/>
    <tableColumn id="4" name="2015" dataDxfId="1011"/>
    <tableColumn id="5" name="2016" dataDxfId="1010"/>
    <tableColumn id="6" name="2017" dataDxfId="1009"/>
  </tableColumns>
  <tableStyleInfo name="SMSF" showFirstColumn="0" showLastColumn="0" showRowStripes="0" showColumnStripes="0"/>
  <extLst>
    <ext xmlns:x14="http://schemas.microsoft.com/office/spreadsheetml/2009/9/main" uri="{504A1905-F514-4f6f-8877-14C23A59335A}">
      <x14:table altText="Table 3 Total female member contributions by member age and gender" altTextSummary="Age breakdown as percentage per year for total female member contributions for the years 2013 to 2017. "/>
    </ext>
  </extLst>
</table>
</file>

<file path=xl/tables/table16.xml><?xml version="1.0" encoding="utf-8"?>
<table xmlns="http://schemas.openxmlformats.org/spreadsheetml/2006/main" id="37" name="Total_male_member_contributions_by_age_gender" displayName="Total_male_member_contributions_by_age_gender" ref="A82:F95" totalsRowShown="0" headerRowDxfId="1008" dataDxfId="1006" headerRowBorderDxfId="1007" tableBorderDxfId="1005" totalsRowBorderDxfId="1004" headerRowCellStyle="Normal_Sheet1 2">
  <tableColumns count="6">
    <tableColumn id="1" name=" " dataDxfId="1003" dataCellStyle="Normal_Sheet2"/>
    <tableColumn id="2" name="2013" dataDxfId="1002"/>
    <tableColumn id="3" name="2014" dataDxfId="1001"/>
    <tableColumn id="4" name="2015" dataDxfId="1000"/>
    <tableColumn id="5" name="2016" dataDxfId="999"/>
    <tableColumn id="6" name="2017" dataDxfId="998"/>
  </tableColumns>
  <tableStyleInfo name="SMSF" showFirstColumn="0" showLastColumn="0" showRowStripes="0" showColumnStripes="0"/>
  <extLst>
    <ext xmlns:x14="http://schemas.microsoft.com/office/spreadsheetml/2009/9/main" uri="{504A1905-F514-4f6f-8877-14C23A59335A}">
      <x14:table altText="Table 3 Total male member contributions by member age and gender" altTextSummary="Age breakdown as percentage per year for total male member contributions for the years 2013 to 2017. "/>
    </ext>
  </extLst>
</table>
</file>

<file path=xl/tables/table17.xml><?xml version="1.0" encoding="utf-8"?>
<table xmlns="http://schemas.openxmlformats.org/spreadsheetml/2006/main" id="39" name="Total_employer_contributions_by_age_gender" displayName="Total_employer_contributions_by_age_gender" ref="A97:F110" totalsRowShown="0" headerRowDxfId="997" dataDxfId="995" headerRowBorderDxfId="996" tableBorderDxfId="994" totalsRowBorderDxfId="993" headerRowCellStyle="Normal_Sheet1 2">
  <tableColumns count="6">
    <tableColumn id="1" name=" " dataDxfId="992" dataCellStyle="Normal_Sheet2"/>
    <tableColumn id="2" name="2013" dataDxfId="991"/>
    <tableColumn id="3" name="2014" dataDxfId="990"/>
    <tableColumn id="4" name="2015" dataDxfId="989"/>
    <tableColumn id="5" name="2016" dataDxfId="988"/>
    <tableColumn id="6" name="2017" dataDxfId="987"/>
  </tableColumns>
  <tableStyleInfo name="SMSF" showFirstColumn="0" showLastColumn="0" showRowStripes="0" showColumnStripes="0"/>
  <extLst>
    <ext xmlns:x14="http://schemas.microsoft.com/office/spreadsheetml/2009/9/main" uri="{504A1905-F514-4f6f-8877-14C23A59335A}">
      <x14:table altText="Table 3 Total employer contributions by member age and gender" altTextSummary="Member age and gender as percentage per year for total employer contributions for the years 2013  to 2017."/>
    </ext>
  </extLst>
</table>
</file>

<file path=xl/tables/table18.xml><?xml version="1.0" encoding="utf-8"?>
<table xmlns="http://schemas.openxmlformats.org/spreadsheetml/2006/main" id="40" name="Total_female_employer_contributions_by_age_gender" displayName="Total_female_employer_contributions_by_age_gender" ref="A112:F125" totalsRowShown="0" headerRowDxfId="986" dataDxfId="984" headerRowBorderDxfId="985" tableBorderDxfId="983" totalsRowBorderDxfId="982" headerRowCellStyle="Normal_Sheet1 2">
  <tableColumns count="6">
    <tableColumn id="1" name=" " dataDxfId="981" dataCellStyle="Normal_Sheet2"/>
    <tableColumn id="2" name="2013" dataDxfId="980"/>
    <tableColumn id="3" name="2014" dataDxfId="979"/>
    <tableColumn id="4" name="2015" dataDxfId="978"/>
    <tableColumn id="5" name="2016" dataDxfId="977"/>
    <tableColumn id="6" name="2017" dataDxfId="976"/>
  </tableColumns>
  <tableStyleInfo name="SMSF" showFirstColumn="0" showLastColumn="0" showRowStripes="0" showColumnStripes="0"/>
  <extLst>
    <ext xmlns:x14="http://schemas.microsoft.com/office/spreadsheetml/2009/9/main" uri="{504A1905-F514-4f6f-8877-14C23A59335A}">
      <x14:table altText="Table 3 Total female employer contributions by member age and gender" altTextSummary="Age breakdown as percentage per year for total female employer contributions for the years 2013 to 2017."/>
    </ext>
  </extLst>
</table>
</file>

<file path=xl/tables/table19.xml><?xml version="1.0" encoding="utf-8"?>
<table xmlns="http://schemas.openxmlformats.org/spreadsheetml/2006/main" id="41" name="Total_male_employer_contributions_by_age_gender" displayName="Total_male_employer_contributions_by_age_gender" ref="A127:F140" totalsRowShown="0" headerRowDxfId="975" dataDxfId="973" headerRowBorderDxfId="974" tableBorderDxfId="972" totalsRowBorderDxfId="971" headerRowCellStyle="Normal_Sheet1 2">
  <tableColumns count="6">
    <tableColumn id="1" name=" " dataDxfId="970" dataCellStyle="Normal_Sheet2"/>
    <tableColumn id="2" name="2013" dataDxfId="969"/>
    <tableColumn id="3" name="2014" dataDxfId="968"/>
    <tableColumn id="4" name="2015" dataDxfId="967"/>
    <tableColumn id="5" name="2016" dataDxfId="966"/>
    <tableColumn id="6" name="2017" dataDxfId="965"/>
  </tableColumns>
  <tableStyleInfo name="SMSF" showFirstColumn="0" showLastColumn="0" showRowStripes="0" showColumnStripes="0"/>
  <extLst>
    <ext xmlns:x14="http://schemas.microsoft.com/office/spreadsheetml/2009/9/main" uri="{504A1905-F514-4f6f-8877-14C23A59335A}">
      <x14:table altText="Table 3 Total male employer contributions by member age and gender" altTextSummary="Age breakdown as percentage per year for total male employer contributions for the years 2013 to 2017. "/>
    </ext>
  </extLst>
</table>
</file>

<file path=xl/tables/table2.xml><?xml version="1.0" encoding="utf-8"?>
<table xmlns="http://schemas.openxmlformats.org/spreadsheetml/2006/main" id="3" name="Annual_SMSF_assets" displayName="Annual_SMSF_assets" ref="A10:G13" totalsRowShown="0" headerRowDxfId="1160" dataDxfId="1158" headerRowBorderDxfId="1159" tableBorderDxfId="1157" totalsRowBorderDxfId="1156">
  <tableColumns count="7">
    <tableColumn id="1" name=" " dataDxfId="1155"/>
    <tableColumn id="7" name="2013" dataDxfId="1154" dataCellStyle="Normal_Sheet1 2"/>
    <tableColumn id="2" name="2014" dataDxfId="1153"/>
    <tableColumn id="3" name="2015" dataDxfId="1152"/>
    <tableColumn id="4" name="2016" dataDxfId="1151"/>
    <tableColumn id="5" name="2017" dataDxfId="1150"/>
    <tableColumn id="6" name="2018" dataDxfId="1149"/>
  </tableColumns>
  <tableStyleInfo name="SMSF" showFirstColumn="0" showLastColumn="0" showRowStripes="0" showColumnStripes="0"/>
  <extLst>
    <ext xmlns:x14="http://schemas.microsoft.com/office/spreadsheetml/2009/9/main" uri="{504A1905-F514-4f6f-8877-14C23A59335A}">
      <x14:table altText="Annual SMSF assets" altTextSummary="This table shows the number of total assets of the overall number of SMSFs and members in SMSFs for the years 2013 to 2017."/>
    </ext>
  </extLst>
</table>
</file>

<file path=xl/tables/table20.xml><?xml version="1.0" encoding="utf-8"?>
<table xmlns="http://schemas.openxmlformats.org/spreadsheetml/2006/main" id="43" name="Total_employer_contributions_by_fund_size" displayName="Total_employer_contributions_by_fund_size" ref="A158:F172" totalsRowShown="0" headerRowDxfId="964" dataDxfId="962" headerRowBorderDxfId="963" tableBorderDxfId="961" totalsRowBorderDxfId="960" headerRowCellStyle="Normal_Sheet1 2">
  <tableColumns count="6">
    <tableColumn id="1" name=" " dataDxfId="959"/>
    <tableColumn id="2" name="2013" dataDxfId="958"/>
    <tableColumn id="3" name="2014" dataDxfId="957"/>
    <tableColumn id="4" name="2015" dataDxfId="956"/>
    <tableColumn id="5" name="2016" dataDxfId="955"/>
    <tableColumn id="6" name="2017" dataDxfId="954"/>
  </tableColumns>
  <tableStyleInfo name="SMSF" showFirstColumn="0" showLastColumn="0" showRowStripes="0" showColumnStripes="0"/>
  <extLst>
    <ext xmlns:x14="http://schemas.microsoft.com/office/spreadsheetml/2009/9/main" uri="{504A1905-F514-4f6f-8877-14C23A59335A}">
      <x14:table altText="Table 3 Total employer contributions by fund size" altTextSummary="Total employer contributions by fund size as percentage per year for the years 2013 to 2017."/>
    </ext>
  </extLst>
</table>
</file>

<file path=xl/tables/table21.xml><?xml version="1.0" encoding="utf-8"?>
<table xmlns="http://schemas.openxmlformats.org/spreadsheetml/2006/main" id="1" name="Total_member_contributions_by_fund_size" displayName="Total_member_contributions_by_fund_size" ref="A142:F156" totalsRowShown="0" headerRowDxfId="953" dataDxfId="951" headerRowBorderDxfId="952" tableBorderDxfId="950" totalsRowBorderDxfId="949" headerRowCellStyle="Normal_Sheet1 2">
  <tableColumns count="6">
    <tableColumn id="1" name=" " dataDxfId="948"/>
    <tableColumn id="2" name="2013" dataDxfId="947"/>
    <tableColumn id="3" name="2014" dataDxfId="946"/>
    <tableColumn id="4" name="2015" dataDxfId="945"/>
    <tableColumn id="5" name="2016" dataDxfId="944"/>
    <tableColumn id="6" name="2017" dataDxfId="943"/>
  </tableColumns>
  <tableStyleInfo name="SMSF" showFirstColumn="0" showLastColumn="0" showRowStripes="0" showColumnStripes="0"/>
  <extLst>
    <ext xmlns:x14="http://schemas.microsoft.com/office/spreadsheetml/2009/9/main" uri="{504A1905-F514-4f6f-8877-14C23A59335A}">
      <x14:table altText="Table 3 Total member contributions by fund size" altTextSummary="Total member contributions by fund size as percentage per year for the years 2013 to 2017."/>
    </ext>
  </extLst>
</table>
</file>

<file path=xl/tables/table22.xml><?xml version="1.0" encoding="utf-8"?>
<table xmlns="http://schemas.openxmlformats.org/spreadsheetml/2006/main" id="80" name="Total_super_contributions" displayName="Total_super_contributions" ref="A18:G21" totalsRowShown="0" headerRowDxfId="942" dataDxfId="940" headerRowBorderDxfId="941" tableBorderDxfId="939" totalsRowBorderDxfId="938" headerRowCellStyle="Normal_Sheet1 2">
  <tableColumns count="7">
    <tableColumn id="1" name=" " dataDxfId="937"/>
    <tableColumn id="2" name="2013" dataDxfId="936" dataCellStyle="Normal 10 2 2 6 2"/>
    <tableColumn id="3" name="2014" dataDxfId="935" dataCellStyle="Normal 10 2 2 6 2"/>
    <tableColumn id="4" name="2015" dataDxfId="934" dataCellStyle="Normal 10 2 2 6 2"/>
    <tableColumn id="5" name="2016" dataDxfId="933" dataCellStyle="Normal 10 2 2 6 2"/>
    <tableColumn id="6" name="2017" dataDxfId="932" dataCellStyle="Normal 10 2 2 6 2"/>
    <tableColumn id="7" name="Total" dataDxfId="931" dataCellStyle="Normal 10 2 2 6 2">
      <calculatedColumnFormula>SUM(B19:F19)</calculatedColumnFormula>
    </tableColumn>
  </tableColumns>
  <tableStyleInfo name="SMSF" showFirstColumn="0" showLastColumn="0" showRowStripes="0" showColumnStripes="0"/>
  <extLst>
    <ext xmlns:x14="http://schemas.microsoft.com/office/spreadsheetml/2009/9/main" uri="{504A1905-F514-4f6f-8877-14C23A59335A}">
      <x14:table altText="Table 3 Total super contributions" altTextSummary="Total value of SMSF contributions for the years 2013 to 2017 in million dollars. "/>
    </ext>
  </extLst>
</table>
</file>

<file path=xl/tables/table23.xml><?xml version="1.0" encoding="utf-8"?>
<table xmlns="http://schemas.openxmlformats.org/spreadsheetml/2006/main" id="46" name="Contibutions_to_SMSFs_percenages_per_year" displayName="Contibutions_to_SMSFs_percenages_per_year" ref="A23:G26" totalsRowShown="0" headerRowDxfId="930" dataDxfId="928" headerRowBorderDxfId="929" tableBorderDxfId="927" totalsRowBorderDxfId="926" headerRowCellStyle="Normal_Sheet1 2" dataCellStyle="Percent">
  <tableColumns count="7">
    <tableColumn id="1" name=" " dataDxfId="925" dataCellStyle="Normal 10 2 2 6 2"/>
    <tableColumn id="2" name="2013" dataDxfId="924" dataCellStyle="Percent"/>
    <tableColumn id="3" name="2014" dataDxfId="923" dataCellStyle="Percent"/>
    <tableColumn id="4" name="2015" dataDxfId="922" dataCellStyle="Percent"/>
    <tableColumn id="5" name="2016" dataDxfId="921" dataCellStyle="Percent"/>
    <tableColumn id="6" name="2017" dataDxfId="920" dataCellStyle="Percent"/>
    <tableColumn id="7" name="Average 2013 to 2017" dataDxfId="919" dataCellStyle="Percent"/>
  </tableColumns>
  <tableStyleInfo name="SMSF" showFirstColumn="0" showLastColumn="0" showRowStripes="0" showColumnStripes="0"/>
  <extLst>
    <ext xmlns:x14="http://schemas.microsoft.com/office/spreadsheetml/2009/9/main" uri="{504A1905-F514-4f6f-8877-14C23A59335A}">
      <x14:table altText="Table 3 Contributions to SMSFs" altTextSummary="Total SMSF contributions for the years 2013 to 2017 in percentages."/>
    </ext>
  </extLst>
</table>
</file>

<file path=xl/tables/table24.xml><?xml version="1.0" encoding="utf-8"?>
<table xmlns="http://schemas.openxmlformats.org/spreadsheetml/2006/main" id="4" name="Total_SMSF_rollovers" displayName="Total_SMSF_rollovers" ref="A5:F7" totalsRowShown="0" headerRowDxfId="918" dataDxfId="916" headerRowBorderDxfId="917" tableBorderDxfId="915" totalsRowBorderDxfId="914" headerRowCellStyle="Normal_Sheet1 2">
  <tableColumns count="6">
    <tableColumn id="1" name=" " dataDxfId="913"/>
    <tableColumn id="2" name="2013" dataDxfId="912"/>
    <tableColumn id="3" name="2014" dataDxfId="911"/>
    <tableColumn id="4" name="2015" dataDxfId="910"/>
    <tableColumn id="5" name="2016" dataDxfId="909"/>
    <tableColumn id="6" name="2017" dataDxfId="908"/>
  </tableColumns>
  <tableStyleInfo name="SMSF" showFirstColumn="0" showLastColumn="0" showRowStripes="0" showColumnStripes="0"/>
  <extLst>
    <ext xmlns:x14="http://schemas.microsoft.com/office/spreadsheetml/2009/9/main" uri="{504A1905-F514-4f6f-8877-14C23A59335A}">
      <x14:table altText="Total SMSF rollovers ($m)" altTextSummary="This table shows the total value of rollovers into and out of SMSFs during each financial year from 2013 to 2017 shown as million dollars."/>
    </ext>
  </extLst>
</table>
</file>

<file path=xl/tables/table25.xml><?xml version="1.0" encoding="utf-8"?>
<table xmlns="http://schemas.openxmlformats.org/spreadsheetml/2006/main" id="5" name="Mean_SMSF_rollovers" displayName="Mean_SMSF_rollovers" ref="A9:F11" totalsRowShown="0" headerRowDxfId="907" dataDxfId="905" headerRowBorderDxfId="906" tableBorderDxfId="904" totalsRowBorderDxfId="903" headerRowCellStyle="Normal_Sheet1 2">
  <tableColumns count="6">
    <tableColumn id="1" name=" " dataDxfId="902"/>
    <tableColumn id="2" name="2013" dataDxfId="901"/>
    <tableColumn id="3" name="2014" dataDxfId="900"/>
    <tableColumn id="4" name="2015" dataDxfId="899"/>
    <tableColumn id="5" name="2016" dataDxfId="898"/>
    <tableColumn id="6" name="2017" dataDxfId="897"/>
  </tableColumns>
  <tableStyleInfo name="SMSF" showFirstColumn="0" showLastColumn="0" showRowStripes="0" showColumnStripes="0"/>
  <extLst>
    <ext xmlns:x14="http://schemas.microsoft.com/office/spreadsheetml/2009/9/main" uri="{504A1905-F514-4f6f-8877-14C23A59335A}">
      <x14:table altText="Mean SMSF rollovers" altTextSummary="This table shows the mean amount from 2013 to 2017 in dollars."/>
    </ext>
  </extLst>
</table>
</file>

<file path=xl/tables/table26.xml><?xml version="1.0" encoding="utf-8"?>
<table xmlns="http://schemas.openxmlformats.org/spreadsheetml/2006/main" id="6" name="Median_SMSF_rollovers" displayName="Median_SMSF_rollovers" ref="A13:F15" totalsRowShown="0" headerRowDxfId="896" dataDxfId="894" headerRowBorderDxfId="895" tableBorderDxfId="893" totalsRowBorderDxfId="892" headerRowCellStyle="Normal_Sheet1 2">
  <tableColumns count="6">
    <tableColumn id="1" name=" " dataDxfId="891"/>
    <tableColumn id="2" name="2013" dataDxfId="890"/>
    <tableColumn id="3" name="2014" dataDxfId="889"/>
    <tableColumn id="4" name="2015" dataDxfId="888"/>
    <tableColumn id="5" name="2016" dataDxfId="887"/>
    <tableColumn id="6" name="2017" dataDxfId="886"/>
  </tableColumns>
  <tableStyleInfo name="SMSF" showFirstColumn="0" showLastColumn="0" showRowStripes="0" showColumnStripes="0"/>
  <extLst>
    <ext xmlns:x14="http://schemas.microsoft.com/office/spreadsheetml/2009/9/main" uri="{504A1905-F514-4f6f-8877-14C23A59335A}">
      <x14:table altText="Median SMSF rollovers" altTextSummary="This table shows the median amount from 2013 to 2017 in dollars."/>
    </ext>
  </extLst>
</table>
</file>

<file path=xl/tables/table27.xml><?xml version="1.0" encoding="utf-8"?>
<table xmlns="http://schemas.openxmlformats.org/spreadsheetml/2006/main" id="7" name="Distribution_of_total_inward_rollovers" displayName="Distribution_of_total_inward_rollovers" ref="A17:F30" totalsRowShown="0" headerRowDxfId="885" dataDxfId="883" headerRowBorderDxfId="884" tableBorderDxfId="882" totalsRowBorderDxfId="881" headerRowCellStyle="Normal_Sheet1 2">
  <tableColumns count="6">
    <tableColumn id="1" name=" " dataDxfId="880"/>
    <tableColumn id="2" name="2013" dataDxfId="879"/>
    <tableColumn id="3" name="2014" dataDxfId="878"/>
    <tableColumn id="4" name="2015" dataDxfId="877"/>
    <tableColumn id="5" name="2016" dataDxfId="876"/>
    <tableColumn id="6" name="2017" dataDxfId="875"/>
  </tableColumns>
  <tableStyleInfo name="SMSF" showFirstColumn="0" showLastColumn="0" showRowStripes="0" showColumnStripes="0"/>
  <extLst>
    <ext xmlns:x14="http://schemas.microsoft.com/office/spreadsheetml/2009/9/main" uri="{504A1905-F514-4f6f-8877-14C23A59335A}">
      <x14:table altText="Distibution percentage of total inward rollovers by fund size" altTextSummary="This table shows the distibution of total inward rollovers by fund size from 2013 to 2017 in percentages"/>
    </ext>
  </extLst>
</table>
</file>

<file path=xl/tables/table28.xml><?xml version="1.0" encoding="utf-8"?>
<table xmlns="http://schemas.openxmlformats.org/spreadsheetml/2006/main" id="8" name="Distribution_of_outward_rollovers_by_fund_size" displayName="Distribution_of_outward_rollovers_by_fund_size" ref="A32:F45" totalsRowShown="0" headerRowDxfId="874" dataDxfId="872" headerRowBorderDxfId="873" tableBorderDxfId="871" totalsRowBorderDxfId="870" headerRowCellStyle="Normal_Sheet1 2">
  <tableColumns count="6">
    <tableColumn id="1" name=" " dataDxfId="869"/>
    <tableColumn id="2" name="2013" dataDxfId="868"/>
    <tableColumn id="3" name="2014" dataDxfId="867"/>
    <tableColumn id="4" name="2015" dataDxfId="866"/>
    <tableColumn id="5" name="2016" dataDxfId="865"/>
    <tableColumn id="6" name="2017" dataDxfId="864"/>
  </tableColumns>
  <tableStyleInfo name="SMSF" showFirstColumn="0" showLastColumn="0" showRowStripes="0" showColumnStripes="0"/>
  <extLst>
    <ext xmlns:x14="http://schemas.microsoft.com/office/spreadsheetml/2009/9/main" uri="{504A1905-F514-4f6f-8877-14C23A59335A}">
      <x14:table altText="Distribution of total outward rollovers by fund size" altTextSummary="This table shows the distribution of total outward rollovers by fund size in percentage. "/>
    </ext>
  </extLst>
</table>
</file>

<file path=xl/tables/table29.xml><?xml version="1.0" encoding="utf-8"?>
<table xmlns="http://schemas.openxmlformats.org/spreadsheetml/2006/main" id="9" name="SMSF_benefit_payments_per_SMSF" displayName="SMSF_benefit_payments_per_SMSF" ref="A4:F9" totalsRowShown="0" headerRowDxfId="863" dataDxfId="862" tableBorderDxfId="861" headerRowCellStyle="Heading 2 2">
  <autoFilter ref="A4:F9"/>
  <tableColumns count="6">
    <tableColumn id="1" name="Column1" dataDxfId="860"/>
    <tableColumn id="2" name="Column2" dataDxfId="859"/>
    <tableColumn id="3" name="Column3" dataDxfId="858"/>
    <tableColumn id="4" name="Column4" dataDxfId="857"/>
    <tableColumn id="5" name="Column5" dataDxfId="856"/>
    <tableColumn id="6" name="Column6" dataDxfId="855"/>
  </tableColumns>
  <tableStyleInfo name="SMSF" showFirstColumn="0" showLastColumn="0" showRowStripes="1" showColumnStripes="0"/>
</table>
</file>

<file path=xl/tables/table3.xml><?xml version="1.0" encoding="utf-8"?>
<table xmlns="http://schemas.openxmlformats.org/spreadsheetml/2006/main" id="76" name="Annual_SMSF_growth" displayName="Annual_SMSF_growth" ref="A15:G17" totalsRowShown="0" headerRowDxfId="1148" dataDxfId="1146" headerRowBorderDxfId="1147" tableBorderDxfId="1145" totalsRowBorderDxfId="1144">
  <tableColumns count="7">
    <tableColumn id="1" name=" " dataDxfId="1143"/>
    <tableColumn id="7" name="2013" dataDxfId="1142" dataCellStyle="Normal_Sheet1 2"/>
    <tableColumn id="2" name="2014" dataDxfId="1141"/>
    <tableColumn id="3" name="2015" dataDxfId="1140"/>
    <tableColumn id="4" name="2016" dataDxfId="1139"/>
    <tableColumn id="5" name="2017" dataDxfId="1138"/>
    <tableColumn id="6" name="2018" dataDxfId="1137"/>
  </tableColumns>
  <tableStyleInfo name="SMSF" showFirstColumn="0" showLastColumn="0" showRowStripes="0" showColumnStripes="0"/>
  <extLst>
    <ext xmlns:x14="http://schemas.microsoft.com/office/spreadsheetml/2009/9/main" uri="{504A1905-F514-4f6f-8877-14C23A59335A}">
      <x14:table altText="Annual SMSF growth" altTextSummary="This table shows the annual SMSFgrowth for the years 2013 to 2017."/>
    </ext>
  </extLst>
</table>
</file>

<file path=xl/tables/table30.xml><?xml version="1.0" encoding="utf-8"?>
<table xmlns="http://schemas.openxmlformats.org/spreadsheetml/2006/main" id="10" name="SMSF_benefit_payments_per_member" displayName="SMSF_benefit_payments_per_member" ref="A10:F14" headerRowCount="0" totalsRowShown="0" headerRowDxfId="854" dataDxfId="852" headerRowBorderDxfId="853" tableBorderDxfId="851" headerRowCellStyle="Heading 2 2">
  <tableColumns count="6">
    <tableColumn id="1" name="Column1" headerRowDxfId="850" dataDxfId="849" headerRowCellStyle="Heading 2 2"/>
    <tableColumn id="2" name="Column2" headerRowDxfId="848" dataDxfId="847" headerRowCellStyle="Heading 2 2"/>
    <tableColumn id="3" name="Column3" headerRowDxfId="846" dataDxfId="845" headerRowCellStyle="Heading 2 2"/>
    <tableColumn id="4" name="Column4" headerRowDxfId="844" dataDxfId="843" headerRowCellStyle="Heading 2 2"/>
    <tableColumn id="5" name="Column5" headerRowDxfId="842" dataDxfId="841" headerRowCellStyle="Heading 2 2"/>
    <tableColumn id="6" name="Column6" headerRowDxfId="840" dataDxfId="839" headerRowCellStyle="Heading 2 2"/>
  </tableColumns>
  <tableStyleInfo name="SMSF" showFirstColumn="0" showLastColumn="0" showRowStripes="1" showColumnStripes="0"/>
</table>
</file>

<file path=xl/tables/table31.xml><?xml version="1.0" encoding="utf-8"?>
<table xmlns="http://schemas.openxmlformats.org/spreadsheetml/2006/main" id="11" name="Types_of_benefit_payments" displayName="Types_of_benefit_payments" ref="A15:F19" headerRowCount="0" totalsRowShown="0" headerRowDxfId="838" dataDxfId="836" headerRowBorderDxfId="837" tableBorderDxfId="835" headerRowCellStyle="Heading 2 2" dataCellStyle="Percent">
  <tableColumns count="6">
    <tableColumn id="1" name="Column1" headerRowDxfId="834" dataDxfId="833" headerRowCellStyle="Heading 2 2"/>
    <tableColumn id="2" name="Column2" headerRowDxfId="832" dataDxfId="831" headerRowCellStyle="Heading 2 2" dataCellStyle="Percent"/>
    <tableColumn id="3" name="Column3" headerRowDxfId="830" dataDxfId="829" headerRowCellStyle="Heading 2 2" dataCellStyle="Percent"/>
    <tableColumn id="4" name="Column4" headerRowDxfId="828" dataDxfId="827" headerRowCellStyle="Heading 2 2" dataCellStyle="Percent"/>
    <tableColumn id="5" name="Column5" headerRowDxfId="826" dataDxfId="825" headerRowCellStyle="Heading 2 2" dataCellStyle="Percent"/>
    <tableColumn id="6" name="Column6" headerRowDxfId="824" dataDxfId="823" headerRowCellStyle="Heading 2 2" dataCellStyle="Percent"/>
  </tableColumns>
  <tableStyleInfo name="SMSF" showFirstColumn="0" showLastColumn="0" showRowStripes="1" showColumnStripes="0"/>
</table>
</file>

<file path=xl/tables/table32.xml><?xml version="1.0" encoding="utf-8"?>
<table xmlns="http://schemas.openxmlformats.org/spreadsheetml/2006/main" id="12" name="SMSF_members_receiving_benefit_payments_by_age" displayName="SMSF_members_receiving_benefit_payments_by_age" ref="A20:D31" headerRowCount="0" totalsRowShown="0" headerRowDxfId="822" dataDxfId="820" headerRowBorderDxfId="821" headerRowCellStyle="Heading 2 2">
  <tableColumns count="4">
    <tableColumn id="1" name="Column1" headerRowDxfId="819" dataDxfId="818" headerRowCellStyle="Heading 2 2"/>
    <tableColumn id="2" name="Column2" headerRowDxfId="817" dataDxfId="816" headerRowCellStyle="Heading 2 2"/>
    <tableColumn id="3" name="Column3" headerRowDxfId="815" dataDxfId="814" headerRowCellStyle="Heading 2 2" dataCellStyle="Currency"/>
    <tableColumn id="4" name="Column4" headerRowDxfId="813" dataDxfId="812" headerRowCellStyle="Heading 2 2"/>
  </tableColumns>
  <tableStyleInfo name="SMSF" showFirstColumn="0" showLastColumn="0" showRowStripes="1" showColumnStripes="0"/>
</table>
</file>

<file path=xl/tables/table33.xml><?xml version="1.0" encoding="utf-8"?>
<table xmlns="http://schemas.openxmlformats.org/spreadsheetml/2006/main" id="206" name="Sum_of_income_stream_payments_for_SMSF_members_in_2017" displayName="Sum_of_income_stream_payments_for_SMSF_members_in_2017" ref="A17:L26" totalsRowShown="0" headerRowDxfId="811" dataDxfId="809" headerRowBorderDxfId="810" tableBorderDxfId="808" totalsRowBorderDxfId="807">
  <tableColumns count="12">
    <tableColumn id="1" name="Age" dataDxfId="806" dataCellStyle="Normal 24 11"/>
    <tableColumn id="7" name="$1- $50k" dataDxfId="805" dataCellStyle="Percent"/>
    <tableColumn id="16" name="&gt;$50k - $100k" dataDxfId="804"/>
    <tableColumn id="17" name="&gt;$100k - $200k" dataDxfId="803"/>
    <tableColumn id="18" name="&gt;$200k - $500k" dataDxfId="802"/>
    <tableColumn id="13" name="&gt;$500k - $1m" dataDxfId="801"/>
    <tableColumn id="14" name="&gt;$1m - $2m" dataDxfId="800"/>
    <tableColumn id="15" name="&gt;$2m - $5m" dataDxfId="799"/>
    <tableColumn id="9" name="&gt;$5m - $10m" dataDxfId="798"/>
    <tableColumn id="11" name="&gt;$10m - $500m" dataDxfId="797"/>
    <tableColumn id="10" name="Unknown" dataDxfId="796"/>
    <tableColumn id="6" name="Total Sum of Income Stream Payments" dataDxfId="795" dataCellStyle="Percent"/>
  </tableColumns>
  <tableStyleInfo name="TableStyleLight15" showFirstColumn="0" showLastColumn="0" showRowStripes="0" showColumnStripes="0"/>
  <extLst>
    <ext xmlns:x14="http://schemas.microsoft.com/office/spreadsheetml/2009/9/main" uri="{504A1905-F514-4f6f-8877-14C23A59335A}">
      <x14:table altText="Sum of income stream payments for SMSF members in 2017" altTextSummary="This table shows the sum of income stream payments in dollars for SMSF members by age range and opening account balance in financial year 2016 to 2017."/>
    </ext>
  </extLst>
</table>
</file>

<file path=xl/tables/table34.xml><?xml version="1.0" encoding="utf-8"?>
<table xmlns="http://schemas.openxmlformats.org/spreadsheetml/2006/main" id="207" name="Number_of_SMSF_members_with_income_stream_payments_in_2017" displayName="Number_of_SMSF_members_with_income_stream_payments_in_2017" ref="A5:L14" totalsRowShown="0" headerRowDxfId="794" dataDxfId="792" headerRowBorderDxfId="793" tableBorderDxfId="791" totalsRowBorderDxfId="790">
  <tableColumns count="12">
    <tableColumn id="1" name="Age" dataDxfId="789" dataCellStyle="Normal 24 11"/>
    <tableColumn id="7" name="$1- $50k" dataDxfId="788" dataCellStyle="Percent"/>
    <tableColumn id="16" name="&gt;$50k - $100k" dataDxfId="787"/>
    <tableColumn id="17" name="&gt;$100k - $200k" dataDxfId="786"/>
    <tableColumn id="18" name="&gt;$200k - $500k" dataDxfId="785"/>
    <tableColumn id="13" name="&gt;$500k - $1m" dataDxfId="784"/>
    <tableColumn id="14" name="&gt;$1m - $2m" dataDxfId="783"/>
    <tableColumn id="15" name="&gt;$2m - $5m" dataDxfId="782"/>
    <tableColumn id="9" name="&gt;$5m - $10m" dataDxfId="781"/>
    <tableColumn id="11" name="&gt;$10m - $500m" dataDxfId="780"/>
    <tableColumn id="10" name="Unknown" dataDxfId="779"/>
    <tableColumn id="6" name="Total number of Members With Income Stream" dataDxfId="778" dataCellStyle="Percent"/>
  </tableColumns>
  <tableStyleInfo name="TableStyleLight15" showFirstColumn="0" showLastColumn="0" showRowStripes="0" showColumnStripes="0"/>
  <extLst>
    <ext xmlns:x14="http://schemas.microsoft.com/office/spreadsheetml/2009/9/main" uri="{504A1905-F514-4f6f-8877-14C23A59335A}">
      <x14:table altText="Number of SMSF members with income stream payments in 2017" altTextSummary="This table shows the number of SMSF membes with income stream payments by age range and opening account balance in financial year 2016 to 2017."/>
    </ext>
  </extLst>
</table>
</file>

<file path=xl/tables/table35.xml><?xml version="1.0" encoding="utf-8"?>
<table xmlns="http://schemas.openxmlformats.org/spreadsheetml/2006/main" id="208" name="Average_of_income_stream_payments_for_SMSF_members_receiving_income_stream_payments_forSMSF_members_in_2017" displayName="Average_of_income_stream_payments_for_SMSF_members_receiving_income_stream_payments_forSMSF_members_in_2017" ref="A29:K37" totalsRowShown="0" headerRowDxfId="777" dataDxfId="775" headerRowBorderDxfId="776" tableBorderDxfId="774" totalsRowBorderDxfId="773">
  <tableColumns count="11">
    <tableColumn id="1" name="Age" dataDxfId="772" dataCellStyle="Normal 24 11"/>
    <tableColumn id="7" name="$1- $50k" dataDxfId="771" dataCellStyle="Percent"/>
    <tableColumn id="16" name="&gt;$50k - $100k" dataDxfId="770"/>
    <tableColumn id="17" name="&gt;$100k - $200k" dataDxfId="769"/>
    <tableColumn id="18" name="&gt;$200k - $500k" dataDxfId="768"/>
    <tableColumn id="13" name="&gt;$500k - $1m" dataDxfId="767"/>
    <tableColumn id="14" name="&gt;$1m - $2m" dataDxfId="766"/>
    <tableColumn id="15" name="&gt;$2m - $5m" dataDxfId="765"/>
    <tableColumn id="9" name="&gt;$5m - $10m" dataDxfId="764"/>
    <tableColumn id="11" name="&gt;$10m - $500m" dataDxfId="763"/>
    <tableColumn id="10" name="Unknown" dataDxfId="762"/>
  </tableColumns>
  <tableStyleInfo name="TableStyleLight15" showFirstColumn="0" showLastColumn="0" showRowStripes="0" showColumnStripes="0"/>
  <extLst>
    <ext xmlns:x14="http://schemas.microsoft.com/office/spreadsheetml/2009/9/main" uri="{504A1905-F514-4f6f-8877-14C23A59335A}">
      <x14:table altText="Average income stream payments for SMSF members in 2017" altTextSummary="This table shows the average income stream payment in dollars for SMSF members by age range and opening account balance in financial year 2016 to 2017."/>
    </ext>
  </extLst>
</table>
</file>

<file path=xl/tables/table36.xml><?xml version="1.0" encoding="utf-8"?>
<table xmlns="http://schemas.openxmlformats.org/spreadsheetml/2006/main" id="209" name="SMSF_members_receiving_income_stream_payments_as_proportion_of_total_SMSF_member_in_2017" displayName="SMSF_members_receiving_income_stream_payments_as_proportion_of_total_SMSF_member_in_2017" ref="A39:K47" totalsRowShown="0" headerRowDxfId="761" dataDxfId="759" headerRowBorderDxfId="760" tableBorderDxfId="758" totalsRowBorderDxfId="757">
  <tableColumns count="11">
    <tableColumn id="1" name="Age" dataDxfId="756" dataCellStyle="Normal 24 11"/>
    <tableColumn id="7" name="$1- $50k" dataDxfId="755" dataCellStyle="Percent"/>
    <tableColumn id="16" name="&gt;$50k - $100k" dataDxfId="754"/>
    <tableColumn id="17" name="&gt;$100k - $200k" dataDxfId="753"/>
    <tableColumn id="18" name="&gt;$200k - $500k" dataDxfId="752"/>
    <tableColumn id="13" name="&gt;$500k - $1m" dataDxfId="751"/>
    <tableColumn id="14" name="&gt;$1m - $2m" dataDxfId="750"/>
    <tableColumn id="15" name="&gt;$2m - $5m" dataDxfId="749"/>
    <tableColumn id="9" name="&gt;$5m - $10m" dataDxfId="748"/>
    <tableColumn id="11" name="&gt;$10m - $500m" dataDxfId="747"/>
    <tableColumn id="10" name="Unknown" dataDxfId="746"/>
  </tableColumns>
  <tableStyleInfo name="TableStyleLight15" showFirstColumn="0" showLastColumn="0" showRowStripes="0" showColumnStripes="0"/>
  <extLst>
    <ext xmlns:x14="http://schemas.microsoft.com/office/spreadsheetml/2009/9/main" uri="{504A1905-F514-4f6f-8877-14C23A59335A}">
      <x14:table altText="SMSF members receiving income stream payments as proportion of total SMSF members in 2017" altTextSummary="This table shows the SMSF members receiving income stream payments as proportion of total SMSF members by age range and opening account balance in financial year 2016 to 2017."/>
    </ext>
  </extLst>
</table>
</file>

<file path=xl/tables/table37.xml><?xml version="1.0" encoding="utf-8"?>
<table xmlns="http://schemas.openxmlformats.org/spreadsheetml/2006/main" id="210" name="SMSF_income_stream_payments_compared_to_total_income_stream_payments" displayName="SMSF_income_stream_payments_compared_to_total_income_stream_payments" ref="A52:C57" headerRowCount="0" totalsRowShown="0" headerRowDxfId="745" dataDxfId="743" headerRowBorderDxfId="744" tableBorderDxfId="742" totalsRowBorderDxfId="741">
  <tableColumns count="3">
    <tableColumn id="1" name="Income Year" headerRowDxfId="740" dataDxfId="739" dataCellStyle="Normal 24 11"/>
    <tableColumn id="7" name="SMSF Income Stream payments ($m)" headerRowDxfId="738" dataDxfId="737" dataCellStyle="Percent"/>
    <tableColumn id="10" name="Total Income Stream payments for APRA funds with greater than four members ($m)¹ " headerRowDxfId="736" dataDxfId="735"/>
  </tableColumns>
  <tableStyleInfo name="SMSF" showFirstColumn="0" showLastColumn="0" showRowStripes="0" showColumnStripes="0"/>
  <extLst>
    <ext xmlns:x14="http://schemas.microsoft.com/office/spreadsheetml/2009/9/main" uri="{504A1905-F514-4f6f-8877-14C23A59335A}">
      <x14:table altText="SMSF income stream payments compared to total income stream payments" altTextSummary="This table shows the SMSF income stream payments compared to total income stream payments for APRA funds and SMSFs in million dollars."/>
    </ext>
  </extLst>
</table>
</file>

<file path=xl/tables/table38.xml><?xml version="1.0" encoding="utf-8"?>
<table xmlns="http://schemas.openxmlformats.org/spreadsheetml/2006/main" id="94" name="Lump_sum_benefit_payments" displayName="Lump_sum_benefit_payments" ref="A5:F11" totalsRowShown="0" headerRowDxfId="734" dataDxfId="733" tableBorderDxfId="732" totalsRowBorderDxfId="731">
  <tableColumns count="6">
    <tableColumn id="1" name=" " dataDxfId="730"/>
    <tableColumn id="7" name="2013" dataDxfId="729" dataCellStyle="Normal_Sheet1 2"/>
    <tableColumn id="2" name="2014" dataDxfId="728"/>
    <tableColumn id="3" name="2015" dataDxfId="727"/>
    <tableColumn id="4" name="2016" dataDxfId="726"/>
    <tableColumn id="5" name="2017" dataDxfId="725"/>
  </tableColumns>
  <tableStyleInfo name="TableStyleLight15" showFirstColumn="0" showLastColumn="0" showRowStripes="0" showColumnStripes="0"/>
  <extLst>
    <ext xmlns:x14="http://schemas.microsoft.com/office/spreadsheetml/2009/9/main" uri="{504A1905-F514-4f6f-8877-14C23A59335A}">
      <x14:table altText="Lump sum benefit payments" altTextSummary="This table shows the lump sum benefit payments in dollars from 2013 to 2017."/>
    </ext>
  </extLst>
</table>
</file>

<file path=xl/tables/table39.xml><?xml version="1.0" encoding="utf-8"?>
<table xmlns="http://schemas.openxmlformats.org/spreadsheetml/2006/main" id="98" name="Proportion_of_lump_sum_benefit_payments_by_benefit_type" displayName="Proportion_of_lump_sum_benefit_payments_by_benefit_type" ref="A13:F22" totalsRowShown="0" headerRowDxfId="724" dataDxfId="723" tableBorderDxfId="722" totalsRowBorderDxfId="721">
  <tableColumns count="6">
    <tableColumn id="1" name=" " dataDxfId="720"/>
    <tableColumn id="7" name="2013" dataDxfId="719" dataCellStyle="Normal_Sheet1 2"/>
    <tableColumn id="2" name="2014" dataDxfId="718" dataCellStyle="Percent"/>
    <tableColumn id="3" name="2015" dataDxfId="717"/>
    <tableColumn id="4" name="2016" dataDxfId="716" dataCellStyle="Percent"/>
    <tableColumn id="5" name="2017" dataDxfId="715"/>
  </tableColumns>
  <tableStyleInfo name="TableStyleLight15" showFirstColumn="0" showLastColumn="0" showRowStripes="0" showColumnStripes="0"/>
  <extLst>
    <ext xmlns:x14="http://schemas.microsoft.com/office/spreadsheetml/2009/9/main" uri="{504A1905-F514-4f6f-8877-14C23A59335A}">
      <x14:table altText="Proportion of lump sum benefit payments by benefit type" altTextSummary="This table shows the lump sum benefit payments by benefit type as percentages from 2013 to 2017."/>
    </ext>
  </extLst>
</table>
</file>

<file path=xl/tables/table4.xml><?xml version="1.0" encoding="utf-8"?>
<table xmlns="http://schemas.openxmlformats.org/spreadsheetml/2006/main" id="13" name="SMSF_age_distribution" displayName="SMSF_age_distribution" ref="A5:B13" totalsRowShown="0" headerRowDxfId="1136" dataDxfId="1134" headerRowBorderDxfId="1135" tableBorderDxfId="1133" totalsRowBorderDxfId="1132">
  <tableColumns count="2">
    <tableColumn id="1" name="SMSF age since establishment (as at 30/06/2018)" dataDxfId="1131"/>
    <tableColumn id="2" name="Proportion of SMSFs" dataDxfId="1130"/>
  </tableColumns>
  <tableStyleInfo name="SMSF" showFirstColumn="0" showLastColumn="0" showRowStripes="0" showColumnStripes="0"/>
  <extLst>
    <ext xmlns:x14="http://schemas.microsoft.com/office/spreadsheetml/2009/9/main" uri="{504A1905-F514-4f6f-8877-14C23A59335A}">
      <x14:table altText="SMSF age distribution" altTextSummary="This table shows the age distribution, average age and median age of SMSFs, based on years since their establishment date."/>
    </ext>
  </extLst>
</table>
</file>

<file path=xl/tables/table40.xml><?xml version="1.0" encoding="utf-8"?>
<table xmlns="http://schemas.openxmlformats.org/spreadsheetml/2006/main" id="99" name="Proportion_of_members_receiving_a_lump_sum_benefit_payment_by_benefit_type" displayName="Proportion_of_members_receiving_a_lump_sum_benefit_payment_by_benefit_type" ref="A24:F33" totalsRowShown="0" headerRowDxfId="714" dataDxfId="713" tableBorderDxfId="712" totalsRowBorderDxfId="711">
  <tableColumns count="6">
    <tableColumn id="1" name=" " dataDxfId="710"/>
    <tableColumn id="7" name="2013" dataDxfId="709" dataCellStyle="Normal_Sheet1 2"/>
    <tableColumn id="2" name="2014" dataDxfId="708" dataCellStyle="Percent"/>
    <tableColumn id="3" name="2015" dataDxfId="707"/>
    <tableColumn id="4" name="2016" dataDxfId="706" dataCellStyle="Percent"/>
    <tableColumn id="5" name="2017" dataDxfId="705"/>
  </tableColumns>
  <tableStyleInfo name="TableStyleLight15" showFirstColumn="0" showLastColumn="0" showRowStripes="0" showColumnStripes="0"/>
  <extLst>
    <ext xmlns:x14="http://schemas.microsoft.com/office/spreadsheetml/2009/9/main" uri="{504A1905-F514-4f6f-8877-14C23A59335A}">
      <x14:table altText="Proportion of members receiving a lump sum benefit payment by benefit type" altTextSummary="This table shows the proportion of members receiving a lump sum benefit payments by benefit type as percentages from 2013 to 2017."/>
    </ext>
  </extLst>
</table>
</file>

<file path=xl/tables/table41.xml><?xml version="1.0" encoding="utf-8"?>
<table xmlns="http://schemas.openxmlformats.org/spreadsheetml/2006/main" id="100" name="Income_Stream_benefit_payments" displayName="Income_Stream_benefit_payments" ref="A35:F41" totalsRowShown="0" headerRowDxfId="704" dataDxfId="703" tableBorderDxfId="702" totalsRowBorderDxfId="701">
  <tableColumns count="6">
    <tableColumn id="1" name=" " dataDxfId="700"/>
    <tableColumn id="7" name="2013" dataDxfId="699" dataCellStyle="Normal_Sheet1 2"/>
    <tableColumn id="2" name="2014" dataDxfId="698"/>
    <tableColumn id="3" name="2015" dataDxfId="697"/>
    <tableColumn id="4" name="2016" dataDxfId="696"/>
    <tableColumn id="5" name="2017" dataDxfId="695"/>
  </tableColumns>
  <tableStyleInfo name="TableStyleLight15" showFirstColumn="0" showLastColumn="0" showRowStripes="0" showColumnStripes="0"/>
  <extLst>
    <ext xmlns:x14="http://schemas.microsoft.com/office/spreadsheetml/2009/9/main" uri="{504A1905-F514-4f6f-8877-14C23A59335A}">
      <x14:table altText="Income Stream benefit payments" altTextSummary="This table shows the total, average, median and members income stream benefit payments in dollars from 2013 to 2017."/>
    </ext>
  </extLst>
</table>
</file>

<file path=xl/tables/table42.xml><?xml version="1.0" encoding="utf-8"?>
<table xmlns="http://schemas.openxmlformats.org/spreadsheetml/2006/main" id="151" name="Proportion_of_members_receiving_a_lump_sum_benefit_payment_by_benefit_type152" displayName="Proportion_of_members_receiving_a_lump_sum_benefit_payment_by_benefit_type152" ref="A43:F51" totalsRowShown="0" headerRowDxfId="694" dataDxfId="693" tableBorderDxfId="692" totalsRowBorderDxfId="691">
  <tableColumns count="6">
    <tableColumn id="1" name=" " dataDxfId="690"/>
    <tableColumn id="7" name="2013" dataDxfId="689" dataCellStyle="Normal_Sheet1 2"/>
    <tableColumn id="2" name="2014" dataDxfId="688" dataCellStyle="Percent"/>
    <tableColumn id="3" name="2015" dataDxfId="687"/>
    <tableColumn id="4" name="2016" dataDxfId="686" dataCellStyle="Percent"/>
    <tableColumn id="5" name="2017" dataDxfId="685"/>
  </tableColumns>
  <tableStyleInfo name="TableStyleLight15" showFirstColumn="0" showLastColumn="0" showRowStripes="0" showColumnStripes="0"/>
  <extLst>
    <ext xmlns:x14="http://schemas.microsoft.com/office/spreadsheetml/2009/9/main" uri="{504A1905-F514-4f6f-8877-14C23A59335A}">
      <x14:table altText="Proportion of members receiving a lump sum benefit payment by benefit type" altTextSummary="This table shows the proportion of members receiving a lump sum benefit payments by benefit type as percentages from 2013 to 2017."/>
    </ext>
  </extLst>
</table>
</file>

<file path=xl/tables/table43.xml><?xml version="1.0" encoding="utf-8"?>
<table xmlns="http://schemas.openxmlformats.org/spreadsheetml/2006/main" id="155" name="Proportion_of_members_receiving_an_income_stream_benefit_payment_by_benefit_type" displayName="Proportion_of_members_receiving_an_income_stream_benefit_payment_by_benefit_type" ref="A55:F63" totalsRowShown="0" headerRowDxfId="684" dataDxfId="683" tableBorderDxfId="682" totalsRowBorderDxfId="681">
  <tableColumns count="6">
    <tableColumn id="1" name=" " dataDxfId="680"/>
    <tableColumn id="7" name="2013" dataDxfId="679" dataCellStyle="Normal_Sheet1 2"/>
    <tableColumn id="2" name="2014" dataDxfId="678" dataCellStyle="Percent"/>
    <tableColumn id="3" name="2015" dataDxfId="677"/>
    <tableColumn id="4" name="2016" dataDxfId="676" dataCellStyle="Percent"/>
    <tableColumn id="5" name="2017" dataDxfId="675"/>
  </tableColumns>
  <tableStyleInfo name="TableStyleLight15" showFirstColumn="0" showLastColumn="0" showRowStripes="0" showColumnStripes="0"/>
  <extLst>
    <ext xmlns:x14="http://schemas.microsoft.com/office/spreadsheetml/2009/9/main" uri="{504A1905-F514-4f6f-8877-14C23A59335A}">
      <x14:table altText="Proportion of members receiving an income stream benefit payment by benefit type" altTextSummary="This table shows the proportion of members receiving an income stream benefit payments by benefit type as percentages from 2013 to 2017."/>
    </ext>
  </extLst>
</table>
</file>

<file path=xl/tables/table44.xml><?xml version="1.0" encoding="utf-8"?>
<table xmlns="http://schemas.openxmlformats.org/spreadsheetml/2006/main" id="116" name="Breakdown_of_SMSF_net_fund_flow" displayName="Breakdown_of_SMSF_net_fund_flow" ref="A5:F10" totalsRowShown="0" headerRowDxfId="674" dataDxfId="673" tableBorderDxfId="672" totalsRowBorderDxfId="671">
  <tableColumns count="6">
    <tableColumn id="1" name=" " dataDxfId="670" dataCellStyle="Normal 10 2 2 6 2"/>
    <tableColumn id="7" name="2013" dataDxfId="669" dataCellStyle="Normal_Sheet1 2"/>
    <tableColumn id="2" name="2014" dataDxfId="668"/>
    <tableColumn id="3" name="2015" dataDxfId="667"/>
    <tableColumn id="4" name="2016" dataDxfId="666"/>
    <tableColumn id="6" name="2017" dataDxfId="665" dataCellStyle="Normal 10 2 2 6 2">
      <calculatedColumnFormula>#REF!/1000</calculatedColumnFormula>
    </tableColumn>
  </tableColumns>
  <tableStyleInfo name="TableStyleLight15" showFirstColumn="0" showLastColumn="0" showRowStripes="0" showColumnStripes="0"/>
  <extLst>
    <ext xmlns:x14="http://schemas.microsoft.com/office/spreadsheetml/2009/9/main" uri="{504A1905-F514-4f6f-8877-14C23A59335A}">
      <x14:table altText="Breakdown of SMSF net fund flows" altTextSummary="This table shows the breakdown of SMSF net fund flows in billion dollars  from 2013 to 2017."/>
    </ext>
  </extLst>
</table>
</file>

<file path=xl/tables/table45.xml><?xml version="1.0" encoding="utf-8"?>
<table xmlns="http://schemas.openxmlformats.org/spreadsheetml/2006/main" id="117" name="SMSF_trustee_type" displayName="SMSF_trustee_type" ref="A5:E8" totalsRowShown="0" headerRowDxfId="664" dataDxfId="663" tableBorderDxfId="662" totalsRowBorderDxfId="661">
  <tableColumns count="5">
    <tableColumn id="1" name="Trustee Type" dataDxfId="660" dataCellStyle="Normal 10 2 2 6 2"/>
    <tableColumn id="7" name="% all SMSFs (at 30/06/2018)" dataDxfId="659" dataCellStyle="Normal_Sheet1 2"/>
    <tableColumn id="2" name="2016 Registrations" dataDxfId="658"/>
    <tableColumn id="3" name="2017 registrations" dataDxfId="657"/>
    <tableColumn id="6" name="2018 registrations" dataDxfId="656" dataCellStyle="Normal 10 2 2 6 2"/>
  </tableColumns>
  <tableStyleInfo name="TableStyleLight15" showFirstColumn="0" showLastColumn="0" showRowStripes="0" showColumnStripes="0"/>
  <extLst>
    <ext xmlns:x14="http://schemas.microsoft.com/office/spreadsheetml/2009/9/main" uri="{504A1905-F514-4f6f-8877-14C23A59335A}">
      <x14:table altText="SMSF trustee type" altTextSummary="This table shows the trustee structure of the SMSF population shown in percentages from 2016 to 2018. Plus new registrations shown in numbers and percentages in brackets from 30 June 2016 to 30 June 2018."/>
    </ext>
  </extLst>
</table>
</file>

<file path=xl/tables/table46.xml><?xml version="1.0" encoding="utf-8"?>
<table xmlns="http://schemas.openxmlformats.org/spreadsheetml/2006/main" id="118" name="SMSFs_by_payment_phase" displayName="SMSFs_by_payment_phase" ref="A5:F9" totalsRowShown="0" headerRowDxfId="655" dataDxfId="654" tableBorderDxfId="653" totalsRowBorderDxfId="652">
  <tableColumns count="6">
    <tableColumn id="1" name="Number of SMSFs" dataDxfId="651" dataCellStyle="Normal 10 2 2 6 2"/>
    <tableColumn id="7" name="2013" dataDxfId="650" dataCellStyle="Normal_Sheet1 2"/>
    <tableColumn id="2" name="2014" dataDxfId="649"/>
    <tableColumn id="8" name="2015" dataDxfId="648"/>
    <tableColumn id="3" name="2016" dataDxfId="647"/>
    <tableColumn id="6" name="2017" dataDxfId="646" dataCellStyle="Normal 10 2 2 6 2"/>
  </tableColumns>
  <tableStyleInfo name="TableStyleLight15" showFirstColumn="0" showLastColumn="0" showRowStripes="0" showColumnStripes="0"/>
  <extLst>
    <ext xmlns:x14="http://schemas.microsoft.com/office/spreadsheetml/2009/9/main" uri="{504A1905-F514-4f6f-8877-14C23A59335A}">
      <x14:table altText="SMSFs by payment phase" altTextSummary="This table shows the payment phase of SMSFs  from 2013 to 2017."/>
    </ext>
  </extLst>
</table>
</file>

<file path=xl/tables/table47.xml><?xml version="1.0" encoding="utf-8"?>
<table xmlns="http://schemas.openxmlformats.org/spreadsheetml/2006/main" id="119" name="Number_of_SMSF_auditors_performing_audits" displayName="Number_of_SMSF_auditors_performing_audits" ref="A5:F6" totalsRowShown="0" headerRowDxfId="645" dataDxfId="644" tableBorderDxfId="643" totalsRowBorderDxfId="642">
  <tableColumns count="6">
    <tableColumn id="1" name="Number of auditors" dataDxfId="641" dataCellStyle="Normal 10 2 2 6 2"/>
    <tableColumn id="7" name="2013" dataDxfId="640" dataCellStyle="Comma"/>
    <tableColumn id="2" name="2014" dataDxfId="639" dataCellStyle="Comma"/>
    <tableColumn id="8" name="2015" dataDxfId="638" dataCellStyle="Comma"/>
    <tableColumn id="3" name="2016" dataDxfId="637" dataCellStyle="Comma"/>
    <tableColumn id="6" name="2017" dataDxfId="636" dataCellStyle="Comma"/>
  </tableColumns>
  <tableStyleInfo name="TableStyleLight15" showFirstColumn="0" showLastColumn="0" showRowStripes="0" showColumnStripes="0"/>
  <extLst>
    <ext xmlns:x14="http://schemas.microsoft.com/office/spreadsheetml/2009/9/main" uri="{504A1905-F514-4f6f-8877-14C23A59335A}">
      <x14:table altText="Number of SMSF auditors performing audits" altTextSummary="This table shows the number of SMSF auditors who performed audits from 2013 to 2017."/>
    </ext>
  </extLst>
</table>
</file>

<file path=xl/tables/table48.xml><?xml version="1.0" encoding="utf-8"?>
<table xmlns="http://schemas.openxmlformats.org/spreadsheetml/2006/main" id="125" name="Proportion_of_SMSF_auditors" displayName="Proportion_of_SMSF_auditors" ref="A10:F15" totalsRowShown="0" headerRowDxfId="635" dataDxfId="634" tableBorderDxfId="633" totalsRowBorderDxfId="632">
  <tableColumns count="6">
    <tableColumn id="1" name="Number of audits" dataDxfId="631" dataCellStyle="Normal_Sheet2"/>
    <tableColumn id="7" name="2013" dataDxfId="630" dataCellStyle="Normal_Sheet1 2"/>
    <tableColumn id="2" name="2014" dataDxfId="629"/>
    <tableColumn id="8" name="2015" dataDxfId="628"/>
    <tableColumn id="3" name="2016" dataDxfId="627"/>
    <tableColumn id="6" name="2017" dataDxfId="626" dataCellStyle="Normal 10 2 2 6 2"/>
  </tableColumns>
  <tableStyleInfo name="TableStyleLight15" showFirstColumn="0" showLastColumn="0" showRowStripes="0" showColumnStripes="0"/>
  <extLst>
    <ext xmlns:x14="http://schemas.microsoft.com/office/spreadsheetml/2009/9/main" uri="{504A1905-F514-4f6f-8877-14C23A59335A}">
      <x14:table altText="Distribution (%) of SMSF auditors by number of audits they carried out, by financial year" altTextSummary="This table shows distribution of SMSF auditors by number of audits they carried out, by financial year, as percentages from 2013 to 2017."/>
    </ext>
  </extLst>
</table>
</file>

<file path=xl/tables/table49.xml><?xml version="1.0" encoding="utf-8"?>
<table xmlns="http://schemas.openxmlformats.org/spreadsheetml/2006/main" id="127" name="Proportion_of_total_audits_performed_by_SMSF_auditors" displayName="Proportion_of_total_audits_performed_by_SMSF_auditors" ref="A18:F23" totalsRowShown="0" headerRowDxfId="625" dataDxfId="624" tableBorderDxfId="623" totalsRowBorderDxfId="622">
  <tableColumns count="6">
    <tableColumn id="1" name="Number of audits" dataDxfId="621" dataCellStyle="Normal_Sheet2"/>
    <tableColumn id="7" name="2013" dataDxfId="620" dataCellStyle="Normal_Sheet1 2"/>
    <tableColumn id="2" name="2014" dataDxfId="619"/>
    <tableColumn id="8" name="2015" dataDxfId="618"/>
    <tableColumn id="3" name="2016" dataDxfId="617"/>
    <tableColumn id="6" name="2017" dataDxfId="616" dataCellStyle="Normal 10 2 2 6 2"/>
  </tableColumns>
  <tableStyleInfo name="TableStyleLight15" showFirstColumn="0" showLastColumn="0" showRowStripes="0" showColumnStripes="0"/>
  <extLst>
    <ext xmlns:x14="http://schemas.microsoft.com/office/spreadsheetml/2009/9/main" uri="{504A1905-F514-4f6f-8877-14C23A59335A}">
      <x14:table altText="Proportion of total audits performed by SMSF auditors " altTextSummary="This table shows the proportion of total audits performed by SMSF auditors as percentages from 2013 to 2017."/>
    </ext>
  </extLst>
</table>
</file>

<file path=xl/tables/table5.xml><?xml version="1.0" encoding="utf-8"?>
<table xmlns="http://schemas.openxmlformats.org/spreadsheetml/2006/main" id="23" name="Total_SMSF_contributions" displayName="Total_SMSF_contributions" ref="A5:F8" totalsRowShown="0" headerRowDxfId="1129" dataDxfId="1127" headerRowBorderDxfId="1128" tableBorderDxfId="1126" totalsRowBorderDxfId="1125" headerRowCellStyle="Normal_Sheet1 2">
  <tableColumns count="6">
    <tableColumn id="1" name=" " dataDxfId="1124"/>
    <tableColumn id="2" name="2013" dataDxfId="1123"/>
    <tableColumn id="3" name="2014" dataDxfId="1122"/>
    <tableColumn id="4" name="2015" dataDxfId="1121"/>
    <tableColumn id="5" name="2016" dataDxfId="1120"/>
    <tableColumn id="6" name="2017" dataDxfId="1119"/>
  </tableColumns>
  <tableStyleInfo name="SMSF" showFirstColumn="0" showLastColumn="0" showRowStripes="0" showColumnStripes="0"/>
  <extLst>
    <ext xmlns:x14="http://schemas.microsoft.com/office/spreadsheetml/2009/9/main" uri="{504A1905-F514-4f6f-8877-14C23A59335A}">
      <x14:table altText="Table 3 Total SMSF contributions" altTextSummary="Member and employer SMSF contributions for the years 2013-2017 in million dollars"/>
    </ext>
  </extLst>
</table>
</file>

<file path=xl/tables/table50.xml><?xml version="1.0" encoding="utf-8"?>
<table xmlns="http://schemas.openxmlformats.org/spreadsheetml/2006/main" id="128" name="Proportion_of_total_assets_audited" displayName="Proportion_of_total_assets_audited" ref="A26:F31" totalsRowShown="0" headerRowDxfId="615" dataDxfId="614" tableBorderDxfId="613" totalsRowBorderDxfId="612">
  <tableColumns count="6">
    <tableColumn id="1" name="Number of audits" dataDxfId="611" dataCellStyle="Normal_Sheet2"/>
    <tableColumn id="7" name="2013" dataDxfId="610" dataCellStyle="Normal_Sheet1 2"/>
    <tableColumn id="2" name="2014" dataDxfId="609"/>
    <tableColumn id="8" name="2015" dataDxfId="608"/>
    <tableColumn id="3" name="2016" dataDxfId="607"/>
    <tableColumn id="6" name="2017" dataDxfId="606" dataCellStyle="Normal 10 2 2 6 2"/>
  </tableColumns>
  <tableStyleInfo name="TableStyleLight15" showFirstColumn="0" showLastColumn="0" showRowStripes="0" showColumnStripes="0"/>
  <extLst>
    <ext xmlns:x14="http://schemas.microsoft.com/office/spreadsheetml/2009/9/main" uri="{504A1905-F514-4f6f-8877-14C23A59335A}">
      <x14:table altText="Proportion of total assets audited" altTextSummary="This table shows the proportion of total assets audited by number of audits as percentages from 2013 to 2017."/>
    </ext>
  </extLst>
</table>
</file>

<file path=xl/tables/table51.xml><?xml version="1.0" encoding="utf-8"?>
<table xmlns="http://schemas.openxmlformats.org/spreadsheetml/2006/main" id="120" name="Average_and_median_SMSF_auditor_fees" displayName="Average_and_median_SMSF_auditor_fees" ref="A4:F6" totalsRowShown="0" headerRowDxfId="605" dataDxfId="604" tableBorderDxfId="603" totalsRowBorderDxfId="602">
  <tableColumns count="6">
    <tableColumn id="1" name="SMSF auditor fees" dataDxfId="601" dataCellStyle="Normal_Sheet2"/>
    <tableColumn id="7" name="2013" dataDxfId="600" dataCellStyle="Currency"/>
    <tableColumn id="2" name="2014" dataDxfId="599" dataCellStyle="Currency"/>
    <tableColumn id="8" name="2015" dataDxfId="598" dataCellStyle="Currency"/>
    <tableColumn id="3" name="2016" dataDxfId="597" dataCellStyle="Currency"/>
    <tableColumn id="6" name="2017" dataDxfId="596" dataCellStyle="Currency"/>
  </tableColumns>
  <tableStyleInfo name="TableStyleLight15" showFirstColumn="0" showLastColumn="0" showRowStripes="0" showColumnStripes="0"/>
  <extLst>
    <ext xmlns:x14="http://schemas.microsoft.com/office/spreadsheetml/2009/9/main" uri="{504A1905-F514-4f6f-8877-14C23A59335A}">
      <x14:table altText="Average and median SMSF auditor fees" altTextSummary="This table shows average and median SMSF auditor fees in dollars from 2013 to 2017."/>
    </ext>
  </extLst>
</table>
</file>

<file path=xl/tables/table52.xml><?xml version="1.0" encoding="utf-8"?>
<table xmlns="http://schemas.openxmlformats.org/spreadsheetml/2006/main" id="129" name="Distribution_of_SMSFs" displayName="Distribution_of_SMSFs" ref="A5:F10" totalsRowShown="0" headerRowDxfId="595" dataDxfId="594" tableBorderDxfId="593" totalsRowBorderDxfId="592">
  <tableColumns count="6">
    <tableColumn id="1" name="Audit fee range" dataDxfId="591" dataCellStyle="Normal_Sheet2"/>
    <tableColumn id="7" name="2013" dataDxfId="590" dataCellStyle="Percent"/>
    <tableColumn id="2" name="2014" dataDxfId="589" dataCellStyle="Percent"/>
    <tableColumn id="8" name="2015" dataDxfId="588" dataCellStyle="Percent"/>
    <tableColumn id="3" name="2016" dataDxfId="587" dataCellStyle="Percent"/>
    <tableColumn id="6" name="2017" dataDxfId="586" dataCellStyle="Percent"/>
  </tableColumns>
  <tableStyleInfo name="TableStyleLight15" showFirstColumn="0" showLastColumn="0" showRowStripes="0" showColumnStripes="0"/>
  <extLst>
    <ext xmlns:x14="http://schemas.microsoft.com/office/spreadsheetml/2009/9/main" uri="{504A1905-F514-4f6f-8877-14C23A59335A}">
      <x14:table altText="Distribution of SMSFs by audit fee range and financial year" altTextSummary="This table shows distribution of SMSFs in percentages by audit fee range and financial years from 2013 to 2017."/>
    </ext>
  </extLst>
</table>
</file>

<file path=xl/tables/table53.xml><?xml version="1.0" encoding="utf-8"?>
<table xmlns="http://schemas.openxmlformats.org/spreadsheetml/2006/main" id="130" name="SMSF_Annual_Returns_lodged_by_tax_agents" displayName="SMSF_Annual_Returns_lodged_by_tax_agents" ref="A5:F16" totalsRowShown="0" headerRowDxfId="585" dataDxfId="584" tableBorderDxfId="583" totalsRowBorderDxfId="582">
  <tableColumns count="6">
    <tableColumn id="1" name="Number of SMSF annual returns lodged per tax agent" dataDxfId="581" dataCellStyle="Normal_Sheet2"/>
    <tableColumn id="7" name="2013" dataDxfId="580" dataCellStyle="Normal_Sheet2"/>
    <tableColumn id="2" name="2014" dataDxfId="579"/>
    <tableColumn id="8" name="2015" dataDxfId="578" dataCellStyle="Normal_Sheet2"/>
    <tableColumn id="3" name="2016" dataDxfId="577" dataCellStyle="Normal_Sheet2"/>
    <tableColumn id="6" name="2017" dataDxfId="576" dataCellStyle="Normal_Sheet2"/>
  </tableColumns>
  <tableStyleInfo name="TableStyleLight15" showFirstColumn="0" showLastColumn="0" showRowStripes="0" showColumnStripes="0"/>
  <extLst>
    <ext xmlns:x14="http://schemas.microsoft.com/office/spreadsheetml/2009/9/main" uri="{504A1905-F514-4f6f-8877-14C23A59335A}">
      <x14:table altText="Distribution of SAR lodgments by number of tax agents and in financial years" altTextSummary="This table shows in percentages the distribution of SAR lodgments by number of tax agents and in financial years from 2013 to 2017."/>
    </ext>
  </extLst>
</table>
</file>

<file path=xl/tables/table54.xml><?xml version="1.0" encoding="utf-8"?>
<table xmlns="http://schemas.openxmlformats.org/spreadsheetml/2006/main" id="131" name="Age_ranges_of_SMSF_members" displayName="Age_ranges_of_SMSF_members" ref="A5:G20" totalsRowShown="0" headerRowDxfId="575" dataDxfId="574" tableBorderDxfId="573" totalsRowBorderDxfId="572">
  <tableColumns count="7">
    <tableColumn id="1" name="Age range" dataDxfId="571" dataCellStyle="Normal_Sheet2"/>
    <tableColumn id="10" name="Proportion of all members at June 2018" dataDxfId="570" dataCellStyle="Normal_Sheet2"/>
    <tableColumn id="7" name="2013" dataDxfId="569" dataCellStyle="Normal_Sheet2"/>
    <tableColumn id="2" name="2014" dataDxfId="568"/>
    <tableColumn id="8" name="2015" dataDxfId="567" dataCellStyle="Normal_Sheet2"/>
    <tableColumn id="3" name="2016" dataDxfId="566" dataCellStyle="Normal_Sheet2"/>
    <tableColumn id="6" name="2017" dataDxfId="565" dataCellStyle="Normal_Sheet2"/>
  </tableColumns>
  <tableStyleInfo name="TableStyleLight15" showFirstColumn="0" showLastColumn="0" showRowStripes="0" showColumnStripes="0"/>
  <extLst>
    <ext xmlns:x14="http://schemas.microsoft.com/office/spreadsheetml/2009/9/main" uri="{504A1905-F514-4f6f-8877-14C23A59335A}">
      <x14:table altText="Age distribution of members by establishment year of SMSF" altTextSummary="This table shows approximate age distribution of members of SMSFs established from 2013 to 2017 as percentagea. Average and median age also shown as percentages for distribution of members of SMSFs  established from 2013 to 2017."/>
    </ext>
  </extLst>
</table>
</file>

<file path=xl/tables/table55.xml><?xml version="1.0" encoding="utf-8"?>
<table xmlns="http://schemas.openxmlformats.org/spreadsheetml/2006/main" id="157" name="SMSF_member_taxable_income_by_age_range_2017" displayName="SMSF_member_taxable_income_by_age_range_2017" ref="A20:C33" totalsRowShown="0" headerRowDxfId="564" dataDxfId="562" headerRowBorderDxfId="563" tableBorderDxfId="561" totalsRowBorderDxfId="560">
  <tableColumns count="3">
    <tableColumn id="1" name="Age range" dataDxfId="559" dataCellStyle="Normal_Sheet2"/>
    <tableColumn id="7" name="Average taxable income" dataDxfId="558" dataCellStyle="Normal_Sheet2"/>
    <tableColumn id="2" name="Median taxable income" dataDxfId="557"/>
  </tableColumns>
  <tableStyleInfo name="TableStyleLight15" showFirstColumn="0" showLastColumn="0" showRowStripes="0" showColumnStripes="0"/>
  <extLst>
    <ext xmlns:x14="http://schemas.microsoft.com/office/spreadsheetml/2009/9/main" uri="{504A1905-F514-4f6f-8877-14C23A59335A}">
      <x14:table altText="2017 SMSF member taxable income by age range" altTextSummary="This table shows the approximate age range of SMSF members average and median taxable income at 30 June 2017.  "/>
    </ext>
  </extLst>
</table>
</file>

<file path=xl/tables/table56.xml><?xml version="1.0" encoding="utf-8"?>
<table xmlns="http://schemas.openxmlformats.org/spreadsheetml/2006/main" id="158" name="SMSF_members_and_member_balance_by_age_range" displayName="SMSF_members_and_member_balance_by_age_range" ref="A5:D18" totalsRowShown="0" headerRowDxfId="556" dataDxfId="554" headerRowBorderDxfId="555" tableBorderDxfId="553" totalsRowBorderDxfId="552">
  <tableColumns count="4">
    <tableColumn id="1" name="Age range" dataDxfId="551" dataCellStyle="Normal_Sheet2"/>
    <tableColumn id="7" name="Percentage of all SMSF members _x000a_at 30 June 2017" dataDxfId="550" dataCellStyle="Normal_Sheet2"/>
    <tableColumn id="2" name="Average member balance as per 2017 SAR " dataDxfId="549" dataCellStyle="Currency"/>
    <tableColumn id="6" name="Median member balance as per 2017 SAR" dataDxfId="548" dataCellStyle="Currency"/>
  </tableColumns>
  <tableStyleInfo name="TableStyleLight15" showFirstColumn="0" showLastColumn="0" showRowStripes="0" showColumnStripes="0"/>
  <extLst>
    <ext xmlns:x14="http://schemas.microsoft.com/office/spreadsheetml/2009/9/main" uri="{504A1905-F514-4f6f-8877-14C23A59335A}">
      <x14:table altText="SMSF members and member balances by age range" altTextSummary="This table shows the approximate age distribution of SMSF members and non SMSF members balance by age range as percentage and dollars at 30 June 2017.        "/>
    </ext>
  </extLst>
</table>
</file>

<file path=xl/tables/table57.xml><?xml version="1.0" encoding="utf-8"?>
<table xmlns="http://schemas.openxmlformats.org/spreadsheetml/2006/main" id="159" name="SMSF_members_and_member_balance_by_age_range160" displayName="SMSF_members_and_member_balance_by_age_range160" ref="A35:C48" totalsRowShown="0" headerRowDxfId="547" dataDxfId="545" headerRowBorderDxfId="546" tableBorderDxfId="544" totalsRowBorderDxfId="543">
  <tableColumns count="3">
    <tableColumn id="1" name="Age range" dataDxfId="542" dataCellStyle="Normal_Sheet2"/>
    <tableColumn id="7" name="Average taxable income" dataDxfId="541" dataCellStyle="Normal_Sheet2"/>
    <tableColumn id="6" name="Median taxable income" dataDxfId="540" dataCellStyle="Normal_Sheet2"/>
  </tableColumns>
  <tableStyleInfo name="TableStyleLight15" showFirstColumn="0" showLastColumn="0" showRowStripes="0" showColumnStripes="0"/>
  <extLst>
    <ext xmlns:x14="http://schemas.microsoft.com/office/spreadsheetml/2009/9/main" uri="{504A1905-F514-4f6f-8877-14C23A59335A}">
      <x14:table altText="2017 non-SMSF member taxable income by age range" altTextSummary="This table shows the approximate age distribution and average and median taxable incomes of non-SMSF members at 30 June 2017 shown in dollars.        "/>
    </ext>
  </extLst>
</table>
</file>

<file path=xl/tables/table58.xml><?xml version="1.0" encoding="utf-8"?>
<table xmlns="http://schemas.openxmlformats.org/spreadsheetml/2006/main" id="19" name="SMSF_and_non_SMSF_members_by_age_ranges" displayName="SMSF_and_non_SMSF_members_by_age_ranges" ref="A51:C64" headerRowCount="0" totalsRowShown="0" headerRowDxfId="539" dataDxfId="537" headerRowBorderDxfId="538" tableBorderDxfId="536" totalsRowBorderDxfId="535">
  <tableColumns count="3">
    <tableColumn id="1" name="Column1" headerRowDxfId="534" dataDxfId="533" totalsRowDxfId="532"/>
    <tableColumn id="2" name="Column2" headerRowDxfId="531" dataDxfId="530" totalsRowDxfId="529"/>
    <tableColumn id="3" name="Column3" headerRowDxfId="528" dataDxfId="527" totalsRowDxfId="526"/>
  </tableColumns>
  <tableStyleInfo name="SMSF" showFirstColumn="0" showLastColumn="0" showRowStripes="1" showColumnStripes="0"/>
  <extLst>
    <ext xmlns:x14="http://schemas.microsoft.com/office/spreadsheetml/2009/9/main" uri="{504A1905-F514-4f6f-8877-14C23A59335A}">
      <x14:table altText="SMSF and non-SMSF members by age ranges in 2016 to 2017" altTextSummary="This table shows the SMSF and non-SMSF members by age ranges in 2016 to 2017. It shows the percentages of SMSF and non-SMSF members for the same period."/>
    </ext>
  </extLst>
</table>
</file>

<file path=xl/tables/table59.xml><?xml version="1.0" encoding="utf-8"?>
<table xmlns="http://schemas.openxmlformats.org/spreadsheetml/2006/main" id="134" name="Average_and_median_asset_sizes" displayName="Average_and_median_asset_sizes" ref="A5:F9" totalsRowShown="0" headerRowDxfId="525" dataDxfId="524" tableBorderDxfId="523" totalsRowBorderDxfId="522">
  <tableColumns count="6">
    <tableColumn id="1" name="Asset sizes SMSFs" dataDxfId="521" dataCellStyle="Normal_Sheet2"/>
    <tableColumn id="7" name="2013" dataDxfId="520" dataCellStyle="Percent"/>
    <tableColumn id="2" name="2014" dataDxfId="519" dataCellStyle="Percent"/>
    <tableColumn id="8" name="2015" dataDxfId="518" dataCellStyle="Percent"/>
    <tableColumn id="3" name="2016" dataDxfId="517" dataCellStyle="Percent"/>
    <tableColumn id="6" name="2017" dataDxfId="516" dataCellStyle="Percent"/>
  </tableColumns>
  <tableStyleInfo name="TableStyleLight15" showFirstColumn="0" showLastColumn="0" showRowStripes="0" showColumnStripes="0"/>
  <extLst>
    <ext xmlns:x14="http://schemas.microsoft.com/office/spreadsheetml/2009/9/main" uri="{504A1905-F514-4f6f-8877-14C23A59335A}">
      <x14:table altText="SMSF average and median asset sizes" altTextSummary="This table shows average and median SMSF sizes for members and SMSF funds from 2013 to 2017."/>
    </ext>
  </extLst>
</table>
</file>

<file path=xl/tables/table6.xml><?xml version="1.0" encoding="utf-8"?>
<table xmlns="http://schemas.openxmlformats.org/spreadsheetml/2006/main" id="24" name="Total_female_SMSF_contributions" displayName="Total_female_SMSF_contributions" ref="A10:F12" totalsRowShown="0" headerRowDxfId="1118" dataDxfId="1116" headerRowBorderDxfId="1117" tableBorderDxfId="1115" totalsRowBorderDxfId="1114" headerRowCellStyle="Normal_Sheet1 2">
  <tableColumns count="6">
    <tableColumn id="1" name=" " dataDxfId="1113"/>
    <tableColumn id="2" name="2013" dataDxfId="1112"/>
    <tableColumn id="3" name="2014" dataDxfId="1111"/>
    <tableColumn id="4" name="2015" dataDxfId="1110"/>
    <tableColumn id="5" name="2016" dataDxfId="1109"/>
    <tableColumn id="6" name="2017" dataDxfId="1108"/>
  </tableColumns>
  <tableStyleInfo name="SMSF" showFirstColumn="0" showLastColumn="0" showRowStripes="0" showColumnStripes="0"/>
  <extLst>
    <ext xmlns:x14="http://schemas.microsoft.com/office/spreadsheetml/2009/9/main" uri="{504A1905-F514-4f6f-8877-14C23A59335A}">
      <x14:table altText="Table 3 Total female SMSF contributions" altTextSummary="Total female member and employer SMSF contributions for the years 2013 to 2017 in million dollars."/>
    </ext>
  </extLst>
</table>
</file>

<file path=xl/tables/table60.xml><?xml version="1.0" encoding="utf-8"?>
<table xmlns="http://schemas.openxmlformats.org/spreadsheetml/2006/main" id="136" name="Asset_size_in_establishment_year" displayName="Asset_size_in_establishment_year" ref="A5:F9" totalsRowShown="0" headerRowDxfId="515" dataDxfId="514" tableBorderDxfId="513" totalsRowBorderDxfId="512">
  <tableColumns count="6">
    <tableColumn id="1" name="From annual return of establishment year" dataDxfId="511" dataCellStyle="Normal_Sheet2"/>
    <tableColumn id="7" name="2013" dataDxfId="510" dataCellStyle="Percent"/>
    <tableColumn id="2" name="2014" dataDxfId="509" dataCellStyle="Percent"/>
    <tableColumn id="8" name="2015" dataDxfId="508" dataCellStyle="Percent"/>
    <tableColumn id="3" name="2016" dataDxfId="507" dataCellStyle="Percent"/>
    <tableColumn id="6" name="2017" dataDxfId="506" dataCellStyle="Percent"/>
  </tableColumns>
  <tableStyleInfo name="TableStyleLight15" showFirstColumn="0" showLastColumn="0" showRowStripes="0" showColumnStripes="0"/>
  <extLst>
    <ext xmlns:x14="http://schemas.microsoft.com/office/spreadsheetml/2009/9/main" uri="{504A1905-F514-4f6f-8877-14C23A59335A}">
      <x14:table altText="SMSF asset size in establishment year" altTextSummary="This table shows average and median SMSF asset sizes from 2013 to 2017 in dollars."/>
    </ext>
  </extLst>
</table>
</file>

<file path=xl/tables/table61.xml><?xml version="1.0" encoding="utf-8"?>
<table xmlns="http://schemas.openxmlformats.org/spreadsheetml/2006/main" id="195" name="Asset_range_by_fund_size" displayName="Asset_range_by_fund_size" ref="A18:F31" totalsRowShown="0" headerRowDxfId="505" dataDxfId="503" headerRowBorderDxfId="504" tableBorderDxfId="502" totalsRowBorderDxfId="501">
  <tableColumns count="6">
    <tableColumn id="1" name="Fund asset range" dataDxfId="500" dataCellStyle="Normal 24 11"/>
    <tableColumn id="7" name="2013" dataDxfId="499" dataCellStyle="Percent"/>
    <tableColumn id="9" name="2014" dataDxfId="498"/>
    <tableColumn id="11" name="2015" dataDxfId="497"/>
    <tableColumn id="10" name="2016" dataDxfId="496"/>
    <tableColumn id="6" name="2017" dataDxfId="495" dataCellStyle="Percent"/>
  </tableColumns>
  <tableStyleInfo name="TableStyleLight15" showFirstColumn="0" showLastColumn="0" showRowStripes="0" showColumnStripes="0"/>
  <extLst>
    <ext xmlns:x14="http://schemas.microsoft.com/office/spreadsheetml/2009/9/main" uri="{504A1905-F514-4f6f-8877-14C23A59335A}">
      <x14:table altText="Proportion of funds by asset range" altTextSummary="This table shows proportion of funds by asset range as percentage for 2013 to 2017."/>
    </ext>
  </extLst>
</table>
</file>

<file path=xl/tables/table62.xml><?xml version="1.0" encoding="utf-8"?>
<table xmlns="http://schemas.openxmlformats.org/spreadsheetml/2006/main" id="196" name="Total_asset_range_by_fund_size" displayName="Total_asset_range_by_fund_size" ref="A33:F46" totalsRowShown="0" headerRowDxfId="494" dataDxfId="492" headerRowBorderDxfId="493" tableBorderDxfId="491" totalsRowBorderDxfId="490">
  <tableColumns count="6">
    <tableColumn id="1" name="Fund asset range" dataDxfId="489" dataCellStyle="Normal 24 11"/>
    <tableColumn id="7" name="2013" dataDxfId="488" dataCellStyle="Percent"/>
    <tableColumn id="9" name="2014" dataDxfId="487"/>
    <tableColumn id="11" name="2015" dataDxfId="486"/>
    <tableColumn id="10" name="2016" dataDxfId="485"/>
    <tableColumn id="6" name="2017" dataDxfId="484" dataCellStyle="Percent"/>
  </tableColumns>
  <tableStyleInfo name="TableStyleLight15" showFirstColumn="0" showLastColumn="0" showRowStripes="0" showColumnStripes="0"/>
  <extLst>
    <ext xmlns:x14="http://schemas.microsoft.com/office/spreadsheetml/2009/9/main" uri="{504A1905-F514-4f6f-8877-14C23A59335A}">
      <x14:table altText="Proportion of total fund assets by asset range" altTextSummary="This table shows the proportion of total fund assets by asset range as percentages for 2013 to 2017."/>
    </ext>
  </extLst>
</table>
</file>

<file path=xl/tables/table63.xml><?xml version="1.0" encoding="utf-8"?>
<table xmlns="http://schemas.openxmlformats.org/spreadsheetml/2006/main" id="197" name="Asset_range_by_member_account_balances" displayName="Asset_range_by_member_account_balances" ref="A6:F16" totalsRowShown="0" headerRowDxfId="483" dataDxfId="481" headerRowBorderDxfId="482" tableBorderDxfId="480" totalsRowBorderDxfId="479">
  <tableColumns count="6">
    <tableColumn id="1" name="Member asset range" dataDxfId="478" dataCellStyle="Normal 24 11"/>
    <tableColumn id="7" name="2013" dataDxfId="477" dataCellStyle="Percent"/>
    <tableColumn id="9" name="2014" dataDxfId="476"/>
    <tableColumn id="11" name="2015" dataDxfId="475"/>
    <tableColumn id="10" name="2016" dataDxfId="474"/>
    <tableColumn id="6" name="2017" dataDxfId="473" dataCellStyle="Percent"/>
  </tableColumns>
  <tableStyleInfo name="TableStyleLight15" showFirstColumn="0" showLastColumn="0" showRowStripes="0" showColumnStripes="0"/>
  <extLst>
    <ext xmlns:x14="http://schemas.microsoft.com/office/spreadsheetml/2009/9/main" uri="{504A1905-F514-4f6f-8877-14C23A59335A}">
      <x14:table altText="Proportion of members by member balance range" altTextSummary="This table shows the proportion of members by member balance ranges as percentage for 2013 to 2017."/>
    </ext>
  </extLst>
</table>
</file>

<file path=xl/tables/table64.xml><?xml version="1.0" encoding="utf-8"?>
<table xmlns="http://schemas.openxmlformats.org/spreadsheetml/2006/main" id="137" name="Asset_ranges_by_fund_size_in_establishment_year" displayName="Asset_ranges_by_fund_size_in_establishment_year" ref="A5:F15" totalsRowShown="0" headerRowDxfId="472" dataDxfId="471" tableBorderDxfId="470" totalsRowBorderDxfId="469">
  <tableColumns count="6">
    <tableColumn id="1" name="Fund asset range" dataDxfId="468" dataCellStyle="Normal_Sheet2"/>
    <tableColumn id="7" name="2013" dataDxfId="467" dataCellStyle="Percent"/>
    <tableColumn id="2" name="2014" dataDxfId="466" dataCellStyle="Percent"/>
    <tableColumn id="8" name="2015" dataDxfId="465" dataCellStyle="Percent"/>
    <tableColumn id="3" name="2016" dataDxfId="464" dataCellStyle="Percent"/>
    <tableColumn id="6" name="2017" dataDxfId="463" dataCellStyle="Percent"/>
  </tableColumns>
  <tableStyleInfo name="TableStyleLight15" showFirstColumn="0" showLastColumn="0" showRowStripes="0" showColumnStripes="0"/>
  <extLst>
    <ext xmlns:x14="http://schemas.microsoft.com/office/spreadsheetml/2009/9/main" uri="{504A1905-F514-4f6f-8877-14C23A59335A}">
      <x14:table altText="Asset range by fund size in establishment year" altTextSummary="This table shows approximate distribution of SMSFs by fund asset sizes as percentage from 2013 to 2017."/>
    </ext>
  </extLst>
</table>
</file>

<file path=xl/tables/table65.xml><?xml version="1.0" encoding="utf-8"?>
<table xmlns="http://schemas.openxmlformats.org/spreadsheetml/2006/main" id="142" name="Asset_size_of_fund" displayName="Asset_size_of_fund" ref="A5:C18" totalsRowShown="0" headerRowDxfId="462" dataDxfId="461" tableBorderDxfId="460" totalsRowBorderDxfId="459">
  <tableColumns count="3">
    <tableColumn id="1" name="Asset range per SMSF" dataDxfId="458" dataCellStyle="Normal_Sheet2"/>
    <tableColumn id="7" name="Accumulation phase" dataDxfId="457" dataCellStyle="Normal 24 11"/>
    <tableColumn id="6" name="Pension _x000a_phase" dataDxfId="456" dataCellStyle="Normal 24 11"/>
  </tableColumns>
  <tableStyleInfo name="TableStyleLight15" showFirstColumn="0" showLastColumn="0" showRowStripes="0" showColumnStripes="0"/>
  <extLst>
    <ext xmlns:x14="http://schemas.microsoft.com/office/spreadsheetml/2009/9/main" uri="{504A1905-F514-4f6f-8877-14C23A59335A}">
      <x14:table altText="Asset range per SMSF" altTextSummary="This table shows asset range of SMSFs by phases as percentage from 2013 to 2017."/>
    </ext>
  </extLst>
</table>
</file>

<file path=xl/tables/table66.xml><?xml version="1.0" encoding="utf-8"?>
<table xmlns="http://schemas.openxmlformats.org/spreadsheetml/2006/main" id="143" name="Change_in_distribution_of_SMSFs" displayName="Change_in_distribution_of_SMSFs" ref="A34:C46" totalsRowShown="0" headerRowDxfId="455" dataDxfId="454" tableBorderDxfId="453" totalsRowBorderDxfId="452">
  <tableColumns count="3">
    <tableColumn id="1" name="Member closing balance" dataDxfId="451" dataCellStyle="Normal 24 11"/>
    <tableColumn id="7" name="Accumulation " dataDxfId="450" dataCellStyle="Percent"/>
    <tableColumn id="6" name="Pension" dataDxfId="449" dataCellStyle="Percent"/>
  </tableColumns>
  <tableStyleInfo name="TableStyleLight15" showFirstColumn="0" showLastColumn="0" showRowStripes="0" showColumnStripes="0"/>
  <extLst>
    <ext xmlns:x14="http://schemas.microsoft.com/office/spreadsheetml/2009/9/main" uri="{504A1905-F514-4f6f-8877-14C23A59335A}">
      <x14:table altText="Change in distribution of SMSFs" altTextSummary="This table shows change in distribution of SMSFs by asset range and payment phase as percentage in 2017."/>
    </ext>
  </extLst>
</table>
</file>

<file path=xl/tables/table67.xml><?xml version="1.0" encoding="utf-8"?>
<table xmlns="http://schemas.openxmlformats.org/spreadsheetml/2006/main" id="144" name="Proportion_of_SMSF_members" displayName="Proportion_of_SMSF_members" ref="A20:D32" totalsRowShown="0" headerRowDxfId="448" dataDxfId="447" tableBorderDxfId="446" totalsRowBorderDxfId="445">
  <tableColumns count="4">
    <tableColumn id="1" name="Member closing balance" dataDxfId="444" dataCellStyle="Normal 24 11"/>
    <tableColumn id="7" name="Accumulation phase " dataDxfId="443" dataCellStyle="Percent"/>
    <tableColumn id="2" name="Pension phase " dataDxfId="442" dataCellStyle="Percent"/>
    <tableColumn id="6" name="Total" dataDxfId="441" dataCellStyle="Percent"/>
  </tableColumns>
  <tableStyleInfo name="TableStyleLight15" showFirstColumn="0" showLastColumn="0" showRowStripes="0" showColumnStripes="0"/>
  <extLst>
    <ext xmlns:x14="http://schemas.microsoft.com/office/spreadsheetml/2009/9/main" uri="{504A1905-F514-4f6f-8877-14C23A59335A}">
      <x14:table altText="Proportion of SMSF members " altTextSummary="This table shows proportion of SMSF members by member closing balance and payment phase as percentage from 2013 to 2017."/>
    </ext>
  </extLst>
</table>
</file>

<file path=xl/tables/table68.xml><?xml version="1.0" encoding="utf-8"?>
<table xmlns="http://schemas.openxmlformats.org/spreadsheetml/2006/main" id="146" name="SMSF_asset_allocations_2017" displayName="SMSF_asset_allocations_2017" ref="A5:F28" totalsRowShown="0" headerRowDxfId="440" dataDxfId="438" headerRowBorderDxfId="439" tableBorderDxfId="437" totalsRowBorderDxfId="436">
  <tableColumns count="6">
    <tableColumn id="1" name="Asset allocation" dataDxfId="435" dataCellStyle="Normal 24 11"/>
    <tableColumn id="7" name="Total Assets (m)" dataDxfId="434" dataCellStyle="Percent"/>
    <tableColumn id="9" name="Proportion of total SMSF assets" dataDxfId="433"/>
    <tableColumn id="11" name="Proportion of SMSF population holding those assets " dataDxfId="432"/>
    <tableColumn id="10" name="Mean ¹" dataDxfId="431"/>
    <tableColumn id="6" name="Median¹" dataDxfId="430" dataCellStyle="Percent"/>
  </tableColumns>
  <tableStyleInfo name="TableStyleLight15" showFirstColumn="0" showLastColumn="0" showRowStripes="0" showColumnStripes="0"/>
  <extLst>
    <ext xmlns:x14="http://schemas.microsoft.com/office/spreadsheetml/2009/9/main" uri="{504A1905-F514-4f6f-8877-14C23A59335A}">
      <x14:table altText="SMSF asset allocations 30 June 2017" altTextSummary="This table shows the value and proportion of assets held by SMSF population on 2017 SMSF annual return. It includes borrowings and other liabilities for the same period."/>
    </ext>
  </extLst>
</table>
</file>

<file path=xl/tables/table69.xml><?xml version="1.0" encoding="utf-8"?>
<table xmlns="http://schemas.openxmlformats.org/spreadsheetml/2006/main" id="147" name="SMSF_limited_recourse_borrowing_arrangements_asset_allocations" displayName="SMSF_limited_recourse_borrowing_arrangements_asset_allocations" ref="A31:F38" totalsRowShown="0" headerRowDxfId="429" dataDxfId="427" headerRowBorderDxfId="428" tableBorderDxfId="426" totalsRowBorderDxfId="425">
  <tableColumns count="6">
    <tableColumn id="1" name="LRBA investment by asset type" dataDxfId="424" dataCellStyle="Normal 24 11"/>
    <tableColumn id="7" name="Total assets (m)" dataDxfId="423" dataCellStyle="Percent"/>
    <tableColumn id="9" name="Proportion of total SMSF assets" dataDxfId="422"/>
    <tableColumn id="11" name="Proportion of SMSF population holding those assets³ " dataDxfId="421"/>
    <tableColumn id="10" name="Mean²" dataDxfId="420"/>
    <tableColumn id="6" name="Median²" dataDxfId="419" dataCellStyle="Percent"/>
  </tableColumns>
  <tableStyleInfo name="TableStyleLight15" showFirstColumn="0" showLastColumn="0" showRowStripes="0" showColumnStripes="0"/>
  <extLst>
    <ext xmlns:x14="http://schemas.microsoft.com/office/spreadsheetml/2009/9/main" uri="{504A1905-F514-4f6f-8877-14C23A59335A}">
      <x14:table altText="SMSF limited recourse borrowing arrangements assey allocation, 2017." altTextSummary="This table shows average and median SMSF asset sizes in dollars change in distribution of SMSFs by asset range and payment phase as percentage from 2013 to 2017."/>
    </ext>
  </extLst>
</table>
</file>

<file path=xl/tables/table7.xml><?xml version="1.0" encoding="utf-8"?>
<table xmlns="http://schemas.openxmlformats.org/spreadsheetml/2006/main" id="25" name="Total_male_SMSF_contributions" displayName="Total_male_SMSF_contributions" ref="A14:F16" totalsRowShown="0" headerRowDxfId="1107" dataDxfId="1105" headerRowBorderDxfId="1106" tableBorderDxfId="1104" totalsRowBorderDxfId="1103" headerRowCellStyle="Normal_Sheet1 2">
  <tableColumns count="6">
    <tableColumn id="1" name=" " dataDxfId="1102"/>
    <tableColumn id="2" name="2013" dataDxfId="1101"/>
    <tableColumn id="3" name="2014" dataDxfId="1100"/>
    <tableColumn id="4" name="2015" dataDxfId="1099"/>
    <tableColumn id="5" name="2016" dataDxfId="1098"/>
    <tableColumn id="6" name="2017" dataDxfId="1097"/>
  </tableColumns>
  <tableStyleInfo name="SMSF" showFirstColumn="0" showLastColumn="0" showRowStripes="0" showColumnStripes="0"/>
  <extLst>
    <ext xmlns:x14="http://schemas.microsoft.com/office/spreadsheetml/2009/9/main" uri="{504A1905-F514-4f6f-8877-14C23A59335A}">
      <x14:table altText="Table 3 Total male SMSF contributions" altTextSummary="Total male member and employer SMSF contributions for the years 2013 to 2017 in million dollars."/>
    </ext>
  </extLst>
</table>
</file>

<file path=xl/tables/table70.xml><?xml version="1.0" encoding="utf-8"?>
<table xmlns="http://schemas.openxmlformats.org/spreadsheetml/2006/main" id="145" name="Percentage_change_SMSF_population_holding_assets_2017" displayName="Percentage_change_SMSF_population_holding_assets_2017" ref="A16:E25" totalsRowShown="0" headerRowDxfId="416" dataDxfId="414" headerRowBorderDxfId="415" tableBorderDxfId="413" totalsRowBorderDxfId="412">
  <tableColumns count="5">
    <tableColumn id="1" name="Asset type" dataDxfId="411" dataCellStyle="Normal 24 11"/>
    <tableColumn id="7" name="% Change 2013 to 2014" dataDxfId="410" dataCellStyle="Percent"/>
    <tableColumn id="9" name="% Change 2014 to 2015" dataDxfId="409"/>
    <tableColumn id="11" name="% Change 2015 to 2016" dataDxfId="408"/>
    <tableColumn id="13" name="% Change 2016 to 2017" dataDxfId="407"/>
  </tableColumns>
  <tableStyleInfo name="TableStyleLight15" showFirstColumn="0" showLastColumn="0" showRowStripes="0" showColumnStripes="0"/>
  <extLst>
    <ext xmlns:x14="http://schemas.microsoft.com/office/spreadsheetml/2009/9/main" uri="{504A1905-F514-4f6f-8877-14C23A59335A}">
      <x14:table altText="Percentage change in SMSF population holding assets, by asset type held." altTextSummary="This table shows as percentage the change in SMSF population holding assets by asset type for 2013 to 2017."/>
    </ext>
  </extLst>
</table>
</file>

<file path=xl/tables/table71.xml><?xml version="1.0" encoding="utf-8"?>
<table xmlns="http://schemas.openxmlformats.org/spreadsheetml/2006/main" id="160" name="SMSF_population_holding_assets" displayName="SMSF_population_holding_assets" ref="A5:F14" totalsRowShown="0" headerRowDxfId="406" dataDxfId="404" headerRowBorderDxfId="405" tableBorderDxfId="403" totalsRowBorderDxfId="402">
  <tableColumns count="6">
    <tableColumn id="1" name="Asset type" dataDxfId="401" dataCellStyle="Normal 24 11"/>
    <tableColumn id="7" name="2013" dataDxfId="400" dataCellStyle="Percent"/>
    <tableColumn id="9" name="2014" dataDxfId="399"/>
    <tableColumn id="11" name="2015" dataDxfId="398"/>
    <tableColumn id="10" name="2016" dataDxfId="397"/>
    <tableColumn id="6" name="2017" dataDxfId="396" dataCellStyle="Percent"/>
  </tableColumns>
  <tableStyleInfo name="TableStyleLight15" showFirstColumn="0" showLastColumn="0" showRowStripes="0" showColumnStripes="0"/>
  <extLst>
    <ext xmlns:x14="http://schemas.microsoft.com/office/spreadsheetml/2009/9/main" uri="{504A1905-F514-4f6f-8877-14C23A59335A}">
      <x14:table altText="SMSF population holding assets by asset type" altTextSummary="This table shows the population holding assets by asset type as percentages for 2013 to 2017."/>
    </ext>
  </extLst>
</table>
</file>

<file path=xl/tables/table72.xml><?xml version="1.0" encoding="utf-8"?>
<table xmlns="http://schemas.openxmlformats.org/spreadsheetml/2006/main" id="17" name="Distribution_of_SMSF_asset_holding" displayName="Distribution_of_SMSF_asset_holding" ref="A27:F37" totalsRowShown="0" headerRowDxfId="395" dataDxfId="393" headerRowBorderDxfId="394" tableBorderDxfId="392" totalsRowBorderDxfId="391">
  <tableColumns count="6">
    <tableColumn id="1" name="Asset type" dataDxfId="390" dataCellStyle="Normal 24 11"/>
    <tableColumn id="7" name="2013" dataDxfId="389" dataCellStyle="Percent"/>
    <tableColumn id="9" name="2014" dataDxfId="388"/>
    <tableColumn id="11" name="2015" dataDxfId="387"/>
    <tableColumn id="10" name="2016" dataDxfId="386"/>
    <tableColumn id="6" name="2017" dataDxfId="385" dataCellStyle="Percent"/>
  </tableColumns>
  <tableStyleInfo name="TableStyleLight15" showFirstColumn="0" showLastColumn="0" showRowStripes="0" showColumnStripes="0"/>
  <extLst>
    <ext xmlns:x14="http://schemas.microsoft.com/office/spreadsheetml/2009/9/main" uri="{504A1905-F514-4f6f-8877-14C23A59335A}">
      <x14:table altText="Distribution of SMSF asset holdings by asset type " altTextSummary="This table shows the distribution of SMSF asset holdings by asset type shown as percentage for 2013 to 2017."/>
    </ext>
  </extLst>
</table>
</file>

<file path=xl/tables/table73.xml><?xml version="1.0" encoding="utf-8"?>
<table xmlns="http://schemas.openxmlformats.org/spreadsheetml/2006/main" id="20" name="Change_in_SMSF_asset_holdings" displayName="Change_in_SMSF_asset_holdings" ref="A39:E48" headerRowCount="0" totalsRowShown="0" headerRowDxfId="384" dataDxfId="382" headerRowBorderDxfId="383" tableBorderDxfId="381" totalsRowBorderDxfId="380">
  <tableColumns count="5">
    <tableColumn id="1" name="Column1" headerRowDxfId="379" dataDxfId="378"/>
    <tableColumn id="2" name="Column2" headerRowDxfId="377" dataDxfId="376"/>
    <tableColumn id="3" name="Column3" headerRowDxfId="375" dataDxfId="374"/>
    <tableColumn id="4" name="Column4" headerRowDxfId="373" dataDxfId="372"/>
    <tableColumn id="5" name="Column5" headerRowDxfId="371" dataDxfId="370"/>
  </tableColumns>
  <tableStyleInfo name="SMSF" showFirstColumn="0" showLastColumn="0" showRowStripes="1" showColumnStripes="0"/>
  <extLst>
    <ext xmlns:x14="http://schemas.microsoft.com/office/spreadsheetml/2009/9/main" uri="{504A1905-F514-4f6f-8877-14C23A59335A}">
      <x14:table altText="Change in SMSF asset holdings, by asset type" altTextSummary="This table shows the change in SMSF asset holdings by asset type as percentages for 2013 to 2017."/>
    </ext>
  </extLst>
</table>
</file>

<file path=xl/tables/table74.xml><?xml version="1.0" encoding="utf-8"?>
<table xmlns="http://schemas.openxmlformats.org/spreadsheetml/2006/main" id="203" name="Asset_allocation_in_2017_by_phase" displayName="Asset_allocation_in_2017_by_phase" ref="A5:C25" totalsRowShown="0" headerRowDxfId="369" dataDxfId="367" headerRowBorderDxfId="368" tableBorderDxfId="366" totalsRowBorderDxfId="365">
  <tableColumns count="3">
    <tableColumn id="1" name="Asset type" dataDxfId="364" dataCellStyle="Normal 24 11"/>
    <tableColumn id="7" name="Accumulation phase " dataDxfId="363" dataCellStyle="Comma 11 2 2"/>
    <tableColumn id="9" name="Pension phase" dataDxfId="362" dataCellStyle="Comma 11 2 2"/>
  </tableColumns>
  <tableStyleInfo name="TableStyleLight15" showFirstColumn="0" showLastColumn="0" showRowStripes="0" showColumnStripes="0"/>
  <extLst>
    <ext xmlns:x14="http://schemas.microsoft.com/office/spreadsheetml/2009/9/main" uri="{504A1905-F514-4f6f-8877-14C23A59335A}">
      <x14:table altText="Asset allocation by fund phase on 30 June 2017 " altTextSummary="This table shows the asset allocation held by fund phases for each type of asset as percentages on 30 June 2017 SMSF annual return."/>
    </ext>
  </extLst>
</table>
</file>

<file path=xl/tables/table75.xml><?xml version="1.0" encoding="utf-8"?>
<table xmlns="http://schemas.openxmlformats.org/spreadsheetml/2006/main" id="161" name="SMSF_assets_by_asset_concentration_level" displayName="SMSF_assets_by_asset_concentration_level" ref="A14:F20" totalsRowShown="0" headerRowDxfId="361" dataDxfId="359" headerRowBorderDxfId="360" tableBorderDxfId="358" totalsRowBorderDxfId="357">
  <tableColumns count="6">
    <tableColumn id="1" name="Asset concentration" dataDxfId="356" dataCellStyle="Normal 24 11"/>
    <tableColumn id="7" name="2013" dataDxfId="355" dataCellStyle="Percent"/>
    <tableColumn id="9" name="2014" dataDxfId="354"/>
    <tableColumn id="11" name="2015" dataDxfId="353"/>
    <tableColumn id="10" name="2016" dataDxfId="352"/>
    <tableColumn id="6" name="2017" dataDxfId="351" dataCellStyle="Percent"/>
  </tableColumns>
  <tableStyleInfo name="TableStyleLight15" showFirstColumn="0" showLastColumn="0" showRowStripes="0" showColumnStripes="0"/>
  <extLst>
    <ext xmlns:x14="http://schemas.microsoft.com/office/spreadsheetml/2009/9/main" uri="{504A1905-F514-4f6f-8877-14C23A59335A}">
      <x14:table altText="Proportion of SMSF assets" altTextSummary="This table shows as percentages the distribution of SMSF assets by asset concentration level that have 50% or more of their assets by value invested in one particular asset class for 2013 to 2017."/>
    </ext>
  </extLst>
</table>
</file>

<file path=xl/tables/table76.xml><?xml version="1.0" encoding="utf-8"?>
<table xmlns="http://schemas.openxmlformats.org/spreadsheetml/2006/main" id="22" name="SMSF_asset_concentration" displayName="SMSF_asset_concentration" ref="A5:F11" headerRowCount="0" totalsRowShown="0" headerRowDxfId="350" dataDxfId="348" headerRowBorderDxfId="349" tableBorderDxfId="347" totalsRowBorderDxfId="346">
  <tableColumns count="6">
    <tableColumn id="1" name="Column1" headerRowDxfId="345" dataDxfId="344"/>
    <tableColumn id="2" name="Column2" headerRowDxfId="343" dataDxfId="342"/>
    <tableColumn id="3" name="Column3" headerRowDxfId="341" dataDxfId="340"/>
    <tableColumn id="4" name="Column4" headerRowDxfId="339" dataDxfId="338"/>
    <tableColumn id="5" name="Column5" headerRowDxfId="337" dataDxfId="336"/>
    <tableColumn id="6" name="Column6" headerRowDxfId="335" dataDxfId="334"/>
  </tableColumns>
  <tableStyleInfo name="SMSF" showFirstColumn="0" showLastColumn="0" showRowStripes="1" showColumnStripes="0"/>
  <extLst>
    <ext xmlns:x14="http://schemas.microsoft.com/office/spreadsheetml/2009/9/main" uri="{504A1905-F514-4f6f-8877-14C23A59335A}">
      <x14:table altText="SMSF asset concentration" altTextSummary="This table shows as percentages the distribution of SMSF assets that have 50% or more of their assets by value invested in one particular asset class for 2013 to 2017."/>
    </ext>
  </extLst>
</table>
</file>

<file path=xl/tables/table77.xml><?xml version="1.0" encoding="utf-8"?>
<table xmlns="http://schemas.openxmlformats.org/spreadsheetml/2006/main" id="162" name="Asset_concentration_by_fund_size_in_2017" displayName="Asset_concentration_by_fund_size_in_2017" ref="A5:G14" totalsRowShown="0" headerRowDxfId="333" dataDxfId="331" headerRowBorderDxfId="332" tableBorderDxfId="330" totalsRowBorderDxfId="329">
  <tableColumns count="7">
    <tableColumn id="1" name="Fund size" dataDxfId="328" dataCellStyle="Normal 24 11"/>
    <tableColumn id="7" name="100%" dataDxfId="327" dataCellStyle="Percent"/>
    <tableColumn id="9" name="&gt;=90%" dataDxfId="326"/>
    <tableColumn id="11" name="&gt;=80%" dataDxfId="325"/>
    <tableColumn id="10" name="&gt;=70%" dataDxfId="324"/>
    <tableColumn id="13" name="&gt;=60%" dataDxfId="323"/>
    <tableColumn id="6" name="&gt;=50%" dataDxfId="322" dataCellStyle="Percent"/>
  </tableColumns>
  <tableStyleInfo name="TableStyleLight15" showFirstColumn="0" showLastColumn="0" showRowStripes="0" showColumnStripes="0"/>
  <extLst>
    <ext xmlns:x14="http://schemas.microsoft.com/office/spreadsheetml/2009/9/main" uri="{504A1905-F514-4f6f-8877-14C23A59335A}">
      <x14:table altText="SMSF asset concentration by fund size on 30 June 2017" altTextSummary="This table shows the SMSF asset concentration by fund size as percentages on 30 June 2017."/>
    </ext>
  </extLst>
</table>
</file>

<file path=xl/tables/table78.xml><?xml version="1.0" encoding="utf-8"?>
<table xmlns="http://schemas.openxmlformats.org/spreadsheetml/2006/main" id="163" name="Asset_concentration_by_type_in_2016" displayName="Asset_concentration_by_type_in_2016" ref="A5:G25" totalsRowShown="0" headerRowDxfId="321" dataDxfId="319" headerRowBorderDxfId="320" tableBorderDxfId="318" totalsRowBorderDxfId="317">
  <tableColumns count="7">
    <tableColumn id="1" name="Asset type" dataDxfId="316" dataCellStyle="Normal 24 11"/>
    <tableColumn id="7" name="100%" dataDxfId="315" dataCellStyle="Percent"/>
    <tableColumn id="9" name="&gt;=90%" dataDxfId="314"/>
    <tableColumn id="11" name="&gt;=80%" dataDxfId="313"/>
    <tableColumn id="10" name="&gt;=70%" dataDxfId="312"/>
    <tableColumn id="13" name="&gt;=60%" dataDxfId="311"/>
    <tableColumn id="6" name="&gt;=50%" dataDxfId="310" dataCellStyle="Percent"/>
  </tableColumns>
  <tableStyleInfo name="TableStyleLight15" showFirstColumn="0" showLastColumn="0" showRowStripes="0" showColumnStripes="0"/>
  <extLst>
    <ext xmlns:x14="http://schemas.microsoft.com/office/spreadsheetml/2009/9/main" uri="{504A1905-F514-4f6f-8877-14C23A59335A}">
      <x14:table altText="SMSF asset concentration by type on 30 June 2017" altTextSummary="This table shows as percentage and by asset class, the distribution of SMSFs that have 50 per cent or more of their assets by value invested in that asset class on 30 June 2017."/>
    </ext>
  </extLst>
</table>
</file>

<file path=xl/tables/table79.xml><?xml version="1.0" encoding="utf-8"?>
<table xmlns="http://schemas.openxmlformats.org/spreadsheetml/2006/main" id="164" name="Asset_concentration_by_phase_in_2017" displayName="Asset_concentration_by_phase_in_2017" ref="A5:C11" totalsRowShown="0" headerRowDxfId="309" dataDxfId="307" headerRowBorderDxfId="308" tableBorderDxfId="306" totalsRowBorderDxfId="305">
  <tableColumns count="3">
    <tableColumn id="1" name="Asset concentration" dataDxfId="304" dataCellStyle="Normal 24 11"/>
    <tableColumn id="7" name="Proportion of SMSFs in _x000a_accumulation phase" dataDxfId="303" dataCellStyle="Percent"/>
    <tableColumn id="6" name="Proportion of SMSFs in _x000a_pension phase" dataDxfId="302" dataCellStyle="Percent"/>
  </tableColumns>
  <tableStyleInfo name="TableStyleLight15" showFirstColumn="0" showLastColumn="0" showRowStripes="0" showColumnStripes="0"/>
  <extLst>
    <ext xmlns:x14="http://schemas.microsoft.com/office/spreadsheetml/2009/9/main" uri="{504A1905-F514-4f6f-8877-14C23A59335A}">
      <x14:table altText="Asset concentration by phase on 30 June 2017" altTextSummary="This table shows as percentages the distribution of SMSFs in accumulation or pension phase, which have 50% or more of their assets by value invested in one particular asset class on 30 June 2017."/>
    </ext>
  </extLst>
</table>
</file>

<file path=xl/tables/table8.xml><?xml version="1.0" encoding="utf-8"?>
<table xmlns="http://schemas.openxmlformats.org/spreadsheetml/2006/main" id="27" name="Total_mean_SMSF_contributions" displayName="Total_mean_SMSF_contributions" ref="A28:F30" totalsRowShown="0" headerRowDxfId="1096" dataDxfId="1094" headerRowBorderDxfId="1095" tableBorderDxfId="1093" totalsRowBorderDxfId="1092" headerRowCellStyle="Normal_Sheet1 2">
  <tableColumns count="6">
    <tableColumn id="1" name=" " dataDxfId="1091"/>
    <tableColumn id="2" name="2013" dataDxfId="1090"/>
    <tableColumn id="3" name="2014" dataDxfId="1089"/>
    <tableColumn id="4" name="2015" dataDxfId="1088"/>
    <tableColumn id="5" name="2016" dataDxfId="1087"/>
    <tableColumn id="6" name="2017" dataDxfId="1086"/>
  </tableColumns>
  <tableStyleInfo name="SMSF" showFirstColumn="0" showLastColumn="0" showRowStripes="0" showColumnStripes="0"/>
  <extLst>
    <ext xmlns:x14="http://schemas.microsoft.com/office/spreadsheetml/2009/9/main" uri="{504A1905-F514-4f6f-8877-14C23A59335A}">
      <x14:table altText="Table 3 Total mean SMSF contributions " altTextSummary="Total mean SMSF contributions for the years 2013 to 2017 in dollars"/>
    </ext>
  </extLst>
</table>
</file>

<file path=xl/tables/table80.xml><?xml version="1.0" encoding="utf-8"?>
<table xmlns="http://schemas.openxmlformats.org/spreadsheetml/2006/main" id="165" name="Average_returns_for_SMSFs_and_APRA_Funds" displayName="Average_returns_for_SMSFs_and_APRA_Funds" ref="A5:F7" totalsRowShown="0" headerRowDxfId="301" dataDxfId="299" headerRowBorderDxfId="300" tableBorderDxfId="298" totalsRowBorderDxfId="297">
  <tableColumns count="6">
    <tableColumn id="1" name="Fund Type" dataDxfId="296" dataCellStyle="Normal_Sheet2"/>
    <tableColumn id="7" name="2012-13" dataDxfId="295" dataCellStyle="Percent">
      <calculatedColumnFormula>#REF!/1000</calculatedColumnFormula>
    </tableColumn>
    <tableColumn id="2" name="2013-14" dataDxfId="294" dataCellStyle="Percent">
      <calculatedColumnFormula>#REF!/1000</calculatedColumnFormula>
    </tableColumn>
    <tableColumn id="8" name="2014-15" dataDxfId="293" dataCellStyle="Percent">
      <calculatedColumnFormula>#REF!/1000</calculatedColumnFormula>
    </tableColumn>
    <tableColumn id="3" name="2015-16" dataDxfId="292" dataCellStyle="Percent">
      <calculatedColumnFormula>#REF!/1000</calculatedColumnFormula>
    </tableColumn>
    <tableColumn id="6" name="2016-17" dataDxfId="291" dataCellStyle="Percent">
      <calculatedColumnFormula>#REF!/1000</calculatedColumnFormula>
    </tableColumn>
  </tableColumns>
  <tableStyleInfo name="TableStyleLight15" showFirstColumn="0" showLastColumn="0" showRowStripes="0" showColumnStripes="0"/>
  <extLst>
    <ext xmlns:x14="http://schemas.microsoft.com/office/spreadsheetml/2009/9/main" uri="{504A1905-F514-4f6f-8877-14C23A59335A}">
      <x14:table altText="Average returns for SMSFs and APRA Funds" altTextSummary="This table shows average return as percentages on SMSFs and APRA regulated funds for 2012 to 2017."/>
    </ext>
  </extLst>
</table>
</file>

<file path=xl/tables/table81.xml><?xml version="1.0" encoding="utf-8"?>
<table xmlns="http://schemas.openxmlformats.org/spreadsheetml/2006/main" id="169" name="Average_return_on_assets_by_fund_size_and_year" displayName="Average_return_on_assets_by_fund_size_and_year" ref="A5:F12" totalsRowShown="0" headerRowDxfId="290" dataDxfId="288" headerRowBorderDxfId="289" tableBorderDxfId="287" totalsRowBorderDxfId="286">
  <tableColumns count="6">
    <tableColumn id="1" name="Fund size" dataDxfId="285" dataCellStyle="Normal 24 11"/>
    <tableColumn id="7" name="2013" dataDxfId="284" dataCellStyle="Percent"/>
    <tableColumn id="9" name="2014" dataDxfId="283"/>
    <tableColumn id="11" name="2015" dataDxfId="282"/>
    <tableColumn id="10" name="2016" dataDxfId="281"/>
    <tableColumn id="6" name="2017" dataDxfId="280" dataCellStyle="Percent"/>
  </tableColumns>
  <tableStyleInfo name="TableStyleLight15" showFirstColumn="0" showLastColumn="0" showRowStripes="0" showColumnStripes="0"/>
  <extLst>
    <ext xmlns:x14="http://schemas.microsoft.com/office/spreadsheetml/2009/9/main" uri="{504A1905-F514-4f6f-8877-14C23A59335A}">
      <x14:table altText="SMSF average return on assets by fund size for 2013 to 2017" altTextSummary="This table shows the average return on assets (ROA) of SMSFs by fund size as percentage for 2013 to 2017.    "/>
    </ext>
  </extLst>
</table>
</file>

<file path=xl/tables/table82.xml><?xml version="1.0" encoding="utf-8"?>
<table xmlns="http://schemas.openxmlformats.org/spreadsheetml/2006/main" id="170" name="Average_return_on_assets_by_fund_age_and_year" displayName="Average_return_on_assets_by_fund_age_and_year" ref="A14:F18" totalsRowShown="0" headerRowDxfId="279" dataDxfId="277" headerRowBorderDxfId="278" tableBorderDxfId="276" totalsRowBorderDxfId="275">
  <tableColumns count="6">
    <tableColumn id="1" name="Fund age" dataDxfId="274" dataCellStyle="Normal 24 11"/>
    <tableColumn id="7" name="2013" dataDxfId="273" dataCellStyle="Percent"/>
    <tableColumn id="9" name="2014" dataDxfId="272"/>
    <tableColumn id="11" name="2015" dataDxfId="271"/>
    <tableColumn id="10" name="2016" dataDxfId="270"/>
    <tableColumn id="6" name="2017" dataDxfId="269" dataCellStyle="Percent"/>
  </tableColumns>
  <tableStyleInfo name="TableStyleLight15" showFirstColumn="0" showLastColumn="0" showRowStripes="0" showColumnStripes="0"/>
  <extLst>
    <ext xmlns:x14="http://schemas.microsoft.com/office/spreadsheetml/2009/9/main" uri="{504A1905-F514-4f6f-8877-14C23A59335A}">
      <x14:table altText="Average return on assets by fund size and year" altTextSummary="This table shows the average return on assets (ROA) of SMSFs by fund age. as percentages for 2013 to 2017."/>
    </ext>
  </extLst>
</table>
</file>

<file path=xl/tables/table83.xml><?xml version="1.0" encoding="utf-8"?>
<table xmlns="http://schemas.openxmlformats.org/spreadsheetml/2006/main" id="171" name="Average_return_on_assets_by_fund_size_and_year172" displayName="Average_return_on_assets_by_fund_size_and_year172" ref="A20:F29" totalsRowShown="0" headerRowDxfId="268" dataDxfId="266" headerRowBorderDxfId="267" tableBorderDxfId="265" totalsRowBorderDxfId="264" dataCellStyle="Normal 10 2 2 6 2">
  <tableColumns count="6">
    <tableColumn id="1" name="Asset returns" dataDxfId="263" dataCellStyle="Normal 10 2 2 6 2"/>
    <tableColumn id="7" name="2013" dataDxfId="262" dataCellStyle="Normal 10 2 2 6 2"/>
    <tableColumn id="9" name="2014" dataDxfId="261" dataCellStyle="Normal 10 2 2 6 2"/>
    <tableColumn id="11" name="2015" dataDxfId="260" dataCellStyle="Normal 10 2 2 6 2"/>
    <tableColumn id="10" name="2016" dataDxfId="259" dataCellStyle="Normal 10 2 2 6 2"/>
    <tableColumn id="6" name="2017" dataDxfId="258" dataCellStyle="Normal 10 2 2 6 2"/>
  </tableColumns>
  <tableStyleInfo name="TableStyleLight15" showFirstColumn="0" showLastColumn="0" showRowStripes="0" showColumnStripes="0"/>
  <extLst>
    <ext xmlns:x14="http://schemas.microsoft.com/office/spreadsheetml/2009/9/main" uri="{504A1905-F514-4f6f-8877-14C23A59335A}">
      <x14:table altText="Average return on assets by fund size and year" altTextSummary="This table shows the average return on assets (ROA) of SMSFs by fund size as percentage for 2013 to 2017.    "/>
    </ext>
  </extLst>
</table>
</file>

<file path=xl/tables/table84.xml><?xml version="1.0" encoding="utf-8"?>
<table xmlns="http://schemas.openxmlformats.org/spreadsheetml/2006/main" id="26" name="Proportion_of_SMSFs_by_return_on_assets" displayName="Proportion_of_SMSFs_by_return_on_assets" ref="A31:F40" headerRowCount="0" totalsRowShown="0" headerRowDxfId="257" dataDxfId="255" headerRowBorderDxfId="256" tableBorderDxfId="254" totalsRowBorderDxfId="253" headerRowCellStyle="Normal 10 2 2 6 2" dataCellStyle="Normal 10 2 2 6 2">
  <tableColumns count="6">
    <tableColumn id="1" name="Column1" headerRowDxfId="252" dataDxfId="251" headerRowCellStyle="Normal 10 2 2 6 2" dataCellStyle="Normal 10 2 2 6 2"/>
    <tableColumn id="2" name="Column2" headerRowDxfId="250" dataDxfId="249" headerRowCellStyle="Normal 10 2 2 6 2" dataCellStyle="Normal 10 2 2 6 2"/>
    <tableColumn id="3" name="Column3" headerRowDxfId="248" dataDxfId="247" headerRowCellStyle="Normal 10 2 2 6 2" dataCellStyle="Normal 10 2 2 6 2"/>
    <tableColumn id="4" name="Column4" headerRowDxfId="246" dataDxfId="245" headerRowCellStyle="Normal 10 2 2 6 2" dataCellStyle="Normal 10 2 2 6 2"/>
    <tableColumn id="5" name="Column5" headerRowDxfId="244" dataDxfId="243" headerRowCellStyle="Normal 10 2 2 6 2" dataCellStyle="Normal 10 2 2 6 2"/>
    <tableColumn id="6" name="Column6" headerRowDxfId="242" dataDxfId="241" headerRowCellStyle="Normal 10 2 2 6 2" dataCellStyle="Normal 10 2 2 6 2"/>
  </tableColumns>
  <tableStyleInfo name="SMSF" showFirstColumn="0" showLastColumn="0" showRowStripes="1" showColumnStripes="0"/>
  <extLst>
    <ext xmlns:x14="http://schemas.microsoft.com/office/spreadsheetml/2009/9/main" uri="{504A1905-F514-4f6f-8877-14C23A59335A}">
      <x14:table altText="Proportion of SMSFs by return on assets, 2013 to 2017" altTextSummary="This table shows in percentages the proportion of SMSFs by return on assets for 2013 to 2017."/>
    </ext>
  </extLst>
</table>
</file>

<file path=xl/tables/table85.xml><?xml version="1.0" encoding="utf-8"?>
<table xmlns="http://schemas.openxmlformats.org/spreadsheetml/2006/main" id="190" name="SMSF_expense_ratios_by_year" displayName="SMSF_expense_ratios_by_year" ref="A5:F8" totalsRowShown="0" headerRowDxfId="240" dataDxfId="238" headerRowBorderDxfId="239" tableBorderDxfId="237" totalsRowBorderDxfId="236">
  <tableColumns count="6">
    <tableColumn id="1" name="Expense Type" dataDxfId="235" dataCellStyle="Normal_Sheet2"/>
    <tableColumn id="11" name="2013" dataDxfId="234" dataCellStyle="Percent"/>
    <tableColumn id="9" name="2014" dataDxfId="233"/>
    <tableColumn id="10" name="2015" dataDxfId="232"/>
    <tableColumn id="7" name="2016" dataDxfId="231" dataCellStyle="Percent"/>
    <tableColumn id="6" name="2017" dataDxfId="230" dataCellStyle="Percent"/>
  </tableColumns>
  <tableStyleInfo name="TableStyleLight15" showFirstColumn="0" showLastColumn="0" showRowStripes="0" showColumnStripes="0"/>
  <extLst>
    <ext xmlns:x14="http://schemas.microsoft.com/office/spreadsheetml/2009/9/main" uri="{504A1905-F514-4f6f-8877-14C23A59335A}">
      <x14:table altText="Expense ratios by year" altTextSummary="This table shows the the expense ratio as percentage for 2013 to 2017."/>
    </ext>
  </extLst>
</table>
</file>

<file path=xl/tables/table86.xml><?xml version="1.0" encoding="utf-8"?>
<table xmlns="http://schemas.openxmlformats.org/spreadsheetml/2006/main" id="191" name="Total_expense_ratio_ranges_by_year" displayName="Total_expense_ratio_ranges_by_year" ref="A10:F20" totalsRowShown="0" headerRowDxfId="229" dataDxfId="227" headerRowBorderDxfId="228" tableBorderDxfId="226" totalsRowBorderDxfId="225">
  <tableColumns count="6">
    <tableColumn id="1" name="Expense ratio range" dataDxfId="224" dataCellStyle="Normal_Sheet2"/>
    <tableColumn id="11" name="2013" dataDxfId="223" dataCellStyle="Percent"/>
    <tableColumn id="9" name="2014" dataDxfId="222"/>
    <tableColumn id="10" name="2015" dataDxfId="221"/>
    <tableColumn id="7" name="2016" dataDxfId="220" dataCellStyle="Percent"/>
    <tableColumn id="6" name="2017" dataDxfId="219" dataCellStyle="Percent"/>
  </tableColumns>
  <tableStyleInfo name="TableStyleLight15" showFirstColumn="0" showLastColumn="0" showRowStripes="0" showColumnStripes="0"/>
  <extLst>
    <ext xmlns:x14="http://schemas.microsoft.com/office/spreadsheetml/2009/9/main" uri="{504A1905-F514-4f6f-8877-14C23A59335A}">
      <x14:table altText="Total expense ratio ranges by year" altTextSummary="This table shows the expense ratio range as percentage for 2013 to 2017."/>
    </ext>
  </extLst>
</table>
</file>

<file path=xl/tables/table87.xml><?xml version="1.0" encoding="utf-8"?>
<table xmlns="http://schemas.openxmlformats.org/spreadsheetml/2006/main" id="192" name="Administration_and_operating_expense_ratio_ranges" displayName="Administration_and_operating_expense_ratio_ranges" ref="A22:F32" totalsRowShown="0" headerRowDxfId="218" dataDxfId="216" headerRowBorderDxfId="217" tableBorderDxfId="215" totalsRowBorderDxfId="214">
  <tableColumns count="6">
    <tableColumn id="1" name="Expense ratio range" dataDxfId="213" dataCellStyle="Normal_Sheet2"/>
    <tableColumn id="11" name="2013" dataDxfId="212" dataCellStyle="Percent"/>
    <tableColumn id="9" name="2014" dataDxfId="211"/>
    <tableColumn id="10" name="2015" dataDxfId="210"/>
    <tableColumn id="7" name="2016" dataDxfId="209" dataCellStyle="Percent"/>
    <tableColumn id="6" name="2017" dataDxfId="208" dataCellStyle="Percent"/>
  </tableColumns>
  <tableStyleInfo name="TableStyleLight15" showFirstColumn="0" showLastColumn="0" showRowStripes="0" showColumnStripes="0"/>
  <extLst>
    <ext xmlns:x14="http://schemas.microsoft.com/office/spreadsheetml/2009/9/main" uri="{504A1905-F514-4f6f-8877-14C23A59335A}">
      <x14:table altText="Administration and operating expense ratio ranges" altTextSummary="This table shows the administration and operating expense ratio ranges as percentage for 2013 to 2017."/>
    </ext>
  </extLst>
</table>
</file>

<file path=xl/tables/table88.xml><?xml version="1.0" encoding="utf-8"?>
<table xmlns="http://schemas.openxmlformats.org/spreadsheetml/2006/main" id="193" name="Investment_expense_ratio_ranges" displayName="Investment_expense_ratio_ranges" ref="A34:F44" totalsRowShown="0" headerRowDxfId="207" dataDxfId="205" headerRowBorderDxfId="206" tableBorderDxfId="204" totalsRowBorderDxfId="203">
  <tableColumns count="6">
    <tableColumn id="1" name="Expense ratio range" dataDxfId="202" dataCellStyle="Normal_Sheet2"/>
    <tableColumn id="11" name="2013" dataDxfId="201" dataCellStyle="Percent"/>
    <tableColumn id="9" name="2014" dataDxfId="200"/>
    <tableColumn id="10" name="2015" dataDxfId="199"/>
    <tableColumn id="7" name="2016" dataDxfId="198" dataCellStyle="Percent"/>
    <tableColumn id="6" name="2017" dataDxfId="197" dataCellStyle="Percent"/>
  </tableColumns>
  <tableStyleInfo name="TableStyleLight15" showFirstColumn="0" showLastColumn="0" showRowStripes="0" showColumnStripes="0"/>
  <extLst>
    <ext xmlns:x14="http://schemas.microsoft.com/office/spreadsheetml/2009/9/main" uri="{504A1905-F514-4f6f-8877-14C23A59335A}">
      <x14:table altText="Investment expense ratio ranges" altTextSummary="This table shows the investment expense ratio ranges as percentage for 2013 to 2017."/>
    </ext>
  </extLst>
</table>
</file>

<file path=xl/tables/table89.xml><?xml version="1.0" encoding="utf-8"?>
<table xmlns="http://schemas.openxmlformats.org/spreadsheetml/2006/main" id="180" name="Average_total_expense_ratio_by_fund_size" displayName="Average_total_expense_ratio_by_fund_size" ref="A5:F12" totalsRowShown="0" headerRowDxfId="196" dataDxfId="194" headerRowBorderDxfId="195" tableBorderDxfId="193" totalsRowBorderDxfId="192">
  <tableColumns count="6">
    <tableColumn id="1" name="Fund size" dataDxfId="191" dataCellStyle="Normal_Sheet2"/>
    <tableColumn id="11" name="2013" dataDxfId="190"/>
    <tableColumn id="9" name="2014" dataDxfId="189"/>
    <tableColumn id="10" name="2015" dataDxfId="188"/>
    <tableColumn id="7" name="2016" dataDxfId="187" dataCellStyle="Percent"/>
    <tableColumn id="6" name="2017" dataDxfId="186" dataCellStyle="Percent"/>
  </tableColumns>
  <tableStyleInfo name="TableStyleLight15" showFirstColumn="0" showLastColumn="0" showRowStripes="0" showColumnStripes="0"/>
  <extLst>
    <ext xmlns:x14="http://schemas.microsoft.com/office/spreadsheetml/2009/9/main" uri="{504A1905-F514-4f6f-8877-14C23A59335A}">
      <x14:table altText="Average total expense ratio by fund size by year" altTextSummary="This table shows average SMSF expense ratios by fund size as percentage for 2013 to 2017. "/>
    </ext>
  </extLst>
</table>
</file>

<file path=xl/tables/table9.xml><?xml version="1.0" encoding="utf-8"?>
<table xmlns="http://schemas.openxmlformats.org/spreadsheetml/2006/main" id="28" name="Total_female_mean_SMSF_contributions" displayName="Total_female_mean_SMSF_contributions" ref="A32:F34" totalsRowShown="0" headerRowDxfId="1085" dataDxfId="1083" headerRowBorderDxfId="1084" tableBorderDxfId="1082" totalsRowBorderDxfId="1081" headerRowCellStyle="Normal_Sheet1 2">
  <tableColumns count="6">
    <tableColumn id="1" name=" " dataDxfId="1080"/>
    <tableColumn id="2" name="2013" dataDxfId="1079"/>
    <tableColumn id="3" name="2014" dataDxfId="1078"/>
    <tableColumn id="4" name="2015" dataDxfId="1077"/>
    <tableColumn id="5" name="2016" dataDxfId="1076"/>
    <tableColumn id="6" name="2017" dataDxfId="1075"/>
  </tableColumns>
  <tableStyleInfo name="SMSF" showFirstColumn="0" showLastColumn="0" showRowStripes="0" showColumnStripes="0"/>
  <extLst>
    <ext xmlns:x14="http://schemas.microsoft.com/office/spreadsheetml/2009/9/main" uri="{504A1905-F514-4f6f-8877-14C23A59335A}">
      <x14:table altText="Table 3 Total female mean SMSF contributions " altTextSummary="Total female mean member and employer SMSF contributions for the years 2013 to 2017 in dollars."/>
    </ext>
  </extLst>
</table>
</file>

<file path=xl/tables/table90.xml><?xml version="1.0" encoding="utf-8"?>
<table xmlns="http://schemas.openxmlformats.org/spreadsheetml/2006/main" id="181" name="Average_expense_ratio_by_fund_size_and_year" displayName="Average_expense_ratio_by_fund_size_and_year" ref="A14:F21" totalsRowShown="0" headerRowDxfId="185" dataDxfId="183" headerRowBorderDxfId="184" tableBorderDxfId="182" totalsRowBorderDxfId="181">
  <tableColumns count="6">
    <tableColumn id="1" name="Fund size" dataDxfId="180" dataCellStyle="Normal_Sheet2"/>
    <tableColumn id="11" name="2013" dataDxfId="179" dataCellStyle="Percent"/>
    <tableColumn id="9" name="2014" dataDxfId="178"/>
    <tableColumn id="10" name="2015" dataDxfId="177"/>
    <tableColumn id="7" name="2016" dataDxfId="176" dataCellStyle="Percent"/>
    <tableColumn id="6" name="2017" dataDxfId="175" dataCellStyle="Percent"/>
  </tableColumns>
  <tableStyleInfo name="TableStyleLight15" showFirstColumn="0" showLastColumn="0" showRowStripes="0" showColumnStripes="0"/>
  <extLst>
    <ext xmlns:x14="http://schemas.microsoft.com/office/spreadsheetml/2009/9/main" uri="{504A1905-F514-4f6f-8877-14C23A59335A}">
      <x14:table altText="Average administration and operating expense ratio by fund size and year" altTextSummary="This table shows as percentages the average administration and operating expense ratios by fund size for 2013 to 2017."/>
    </ext>
  </extLst>
</table>
</file>

<file path=xl/tables/table91.xml><?xml version="1.0" encoding="utf-8"?>
<table xmlns="http://schemas.openxmlformats.org/spreadsheetml/2006/main" id="182" name="Average_investment_expense_ratio_by_fund_size_and_year" displayName="Average_investment_expense_ratio_by_fund_size_and_year" ref="A23:F30" totalsRowShown="0" headerRowDxfId="174" dataDxfId="172" headerRowBorderDxfId="173" tableBorderDxfId="171" totalsRowBorderDxfId="170">
  <tableColumns count="6">
    <tableColumn id="1" name="Fund size" dataDxfId="169" dataCellStyle="Normal_Sheet2"/>
    <tableColumn id="11" name="2013" dataDxfId="168" dataCellStyle="Percent"/>
    <tableColumn id="9" name="2014" dataDxfId="167"/>
    <tableColumn id="10" name="2015" dataDxfId="166"/>
    <tableColumn id="7" name="2016" dataDxfId="165" dataCellStyle="Percent"/>
    <tableColumn id="6" name="2017" dataDxfId="164" dataCellStyle="Percent"/>
  </tableColumns>
  <tableStyleInfo name="TableStyleLight15" showFirstColumn="0" showLastColumn="0" showRowStripes="0" showColumnStripes="0"/>
  <extLst>
    <ext xmlns:x14="http://schemas.microsoft.com/office/spreadsheetml/2009/9/main" uri="{504A1905-F514-4f6f-8877-14C23A59335A}">
      <x14:table altText="Average investment expense ratio by fund size and year" altTextSummary="This table shows as percentages the average investment SMSF expense ratios by fund size for years 2013 to 2017."/>
    </ext>
  </extLst>
</table>
</file>

<file path=xl/tables/table92.xml><?xml version="1.0" encoding="utf-8"?>
<table xmlns="http://schemas.openxmlformats.org/spreadsheetml/2006/main" id="178" name="Types_of_contraventions" displayName="Types_of_contraventions" ref="A5:C16" totalsRowShown="0" headerRowDxfId="163" dataDxfId="161" headerRowBorderDxfId="162" tableBorderDxfId="160" totalsRowBorderDxfId="159">
  <tableColumns count="3">
    <tableColumn id="1" name="Contravention types" dataDxfId="158" dataCellStyle="Normal_Sheet2"/>
    <tableColumn id="7" name="As proportion of number of contraventions " dataDxfId="157" dataCellStyle="Percent"/>
    <tableColumn id="6" name="As proportion of value of contraventions " dataDxfId="156" dataCellStyle="Percent"/>
  </tableColumns>
  <tableStyleInfo name="TableStyleLight15" showFirstColumn="0" showLastColumn="0" showRowStripes="0" showColumnStripes="0"/>
  <extLst>
    <ext xmlns:x14="http://schemas.microsoft.com/office/spreadsheetml/2009/9/main" uri="{504A1905-F514-4f6f-8877-14C23A59335A}">
      <x14:table altText="Types of contraventions" altTextSummary="This table shows as percentages the general type of contraventions that have been reported from 2004 up to 30 June 2018."/>
    </ext>
  </extLst>
</table>
</file>

<file path=xl/tables/table93.xml><?xml version="1.0" encoding="utf-8"?>
<table xmlns="http://schemas.openxmlformats.org/spreadsheetml/2006/main" id="174" name="SMSFs_wound_up_in_financial_fund_phase_in_year_of_wind_up175" displayName="SMSFs_wound_up_in_financial_fund_phase_in_year_of_wind_up175" ref="A26:F29" totalsRowShown="0" headerRowDxfId="155" dataDxfId="153" headerRowBorderDxfId="154" tableBorderDxfId="152" totalsRowBorderDxfId="151">
  <tableColumns count="6">
    <tableColumn id="1" name="Fund Phase" dataDxfId="150" dataCellStyle="Normal 24 11"/>
    <tableColumn id="15" name="2013" dataDxfId="149"/>
    <tableColumn id="13" name="2014" dataDxfId="148"/>
    <tableColumn id="14" name="2015" dataDxfId="147"/>
    <tableColumn id="7" name="2016" dataDxfId="146" dataCellStyle="Percent"/>
    <tableColumn id="6" name="2017" dataDxfId="145" dataCellStyle="Percent"/>
  </tableColumns>
  <tableStyleInfo name="TableStyleLight15" showFirstColumn="0" showLastColumn="0" showRowStripes="0" showColumnStripes="0"/>
  <extLst>
    <ext xmlns:x14="http://schemas.microsoft.com/office/spreadsheetml/2009/9/main" uri="{504A1905-F514-4f6f-8877-14C23A59335A}">
      <x14:table altText="Distribution percentages of SMSFs in year of wind-up by fund phase" altTextSummary="This table shown as dollar value the median assets in year prior to wind up by fund phase of SMSFs wound up in financial year from 2013 to 2017."/>
    </ext>
  </extLst>
</table>
</file>

<file path=xl/tables/table94.xml><?xml version="1.0" encoding="utf-8"?>
<table xmlns="http://schemas.openxmlformats.org/spreadsheetml/2006/main" id="175" name="SMSF_median_assets_in_year_prior_to_wind_up_by_fund_phase" displayName="SMSF_median_assets_in_year_prior_to_wind_up_by_fund_phase" ref="A21:F24" totalsRowShown="0" headerRowDxfId="144" dataDxfId="142" headerRowBorderDxfId="143" tableBorderDxfId="141" totalsRowBorderDxfId="140">
  <tableColumns count="6">
    <tableColumn id="1" name="Fund Phase" dataDxfId="139" dataCellStyle="Normal 24 11"/>
    <tableColumn id="15" name="2013" dataDxfId="138"/>
    <tableColumn id="13" name="2014" dataDxfId="137"/>
    <tableColumn id="14" name="2015" dataDxfId="136"/>
    <tableColumn id="7" name="2016" dataDxfId="135" dataCellStyle="Percent"/>
    <tableColumn id="6" name="2017" dataDxfId="134" dataCellStyle="Percent"/>
  </tableColumns>
  <tableStyleInfo name="TableStyleLight15" showFirstColumn="0" showLastColumn="0" showRowStripes="0" showColumnStripes="0"/>
  <extLst>
    <ext xmlns:x14="http://schemas.microsoft.com/office/spreadsheetml/2009/9/main" uri="{504A1905-F514-4f6f-8877-14C23A59335A}">
      <x14:table altText="SMSF median assets in year prior to wind up by fund phase" altTextSummary="This table shows the approximate distribution in dollars of SMSFs wound up by median fund assets size in year prior to wind-up from 2013 to 2017."/>
    </ext>
  </extLst>
</table>
</file>

<file path=xl/tables/table95.xml><?xml version="1.0" encoding="utf-8"?>
<table xmlns="http://schemas.openxmlformats.org/spreadsheetml/2006/main" id="176" name="SMSF_Average_assets_in_year_prior_to_wind_up_by_fund_phasewound_up_in_financial_fund_phase_in_year_of_wind_up177" displayName="SMSF_Average_assets_in_year_prior_to_wind_up_by_fund_phasewound_up_in_financial_fund_phase_in_year_of_wind_up177" ref="A16:F19" totalsRowShown="0" headerRowDxfId="133" dataDxfId="131" headerRowBorderDxfId="132" tableBorderDxfId="130" totalsRowBorderDxfId="129">
  <tableColumns count="6">
    <tableColumn id="1" name="Fund Phase" dataDxfId="128" dataCellStyle="Normal 24 11"/>
    <tableColumn id="15" name="2013" dataDxfId="127"/>
    <tableColumn id="13" name="2014" dataDxfId="126"/>
    <tableColumn id="14" name="2015" dataDxfId="125"/>
    <tableColumn id="7" name="2016" dataDxfId="124" dataCellStyle="Percent"/>
    <tableColumn id="6" name="2017" dataDxfId="123" dataCellStyle="Percent"/>
  </tableColumns>
  <tableStyleInfo name="TableStyleLight15" showFirstColumn="0" showLastColumn="0" showRowStripes="0" showColumnStripes="0"/>
  <extLst>
    <ext xmlns:x14="http://schemas.microsoft.com/office/spreadsheetml/2009/9/main" uri="{504A1905-F514-4f6f-8877-14C23A59335A}">
      <x14:table altText="SMSF average assets in year before wind-up by fund phase" altTextSummary="This table shows the approximate distribution i dollars of SMSFs wound up by average fund assets size in year prior to wind-up from 213 to 2017."/>
    </ext>
  </extLst>
</table>
</file>

<file path=xl/tables/table96.xml><?xml version="1.0" encoding="utf-8"?>
<table xmlns="http://schemas.openxmlformats.org/spreadsheetml/2006/main" id="177" name="Distribution_SMSFs_by_fund_size_in_yeara_before_wind_up" displayName="Distribution_SMSFs_by_fund_size_in_yeara_before_wind_up" ref="A5:F14" totalsRowShown="0" headerRowDxfId="122" dataDxfId="120" headerRowBorderDxfId="121" tableBorderDxfId="119" totalsRowBorderDxfId="118">
  <tableColumns count="6">
    <tableColumn id="1" name="Fund size" dataDxfId="117" dataCellStyle="Normal 24 11"/>
    <tableColumn id="15" name="2013" dataDxfId="116"/>
    <tableColumn id="13" name="2014" dataDxfId="115"/>
    <tableColumn id="14" name="2015" dataDxfId="114"/>
    <tableColumn id="7" name="2016" dataDxfId="113" dataCellStyle="Percent"/>
    <tableColumn id="6" name="2017" dataDxfId="112" dataCellStyle="Percent"/>
  </tableColumns>
  <tableStyleInfo name="TableStyleLight15" showFirstColumn="0" showLastColumn="0" showRowStripes="0" showColumnStripes="0"/>
  <extLst>
    <ext xmlns:x14="http://schemas.microsoft.com/office/spreadsheetml/2009/9/main" uri="{504A1905-F514-4f6f-8877-14C23A59335A}">
      <x14:table altText="SMSFs wound up i financial year by fund size in year prior to wind up" altTextSummary="This table shows the approximate distribution of SMSFs wound up by fund asset size in the year prior to wind up as percentage for 2013 to 2017."/>
    </ext>
  </extLst>
</table>
</file>

<file path=xl/tables/table97.xml><?xml version="1.0" encoding="utf-8"?>
<table xmlns="http://schemas.openxmlformats.org/spreadsheetml/2006/main" id="14" name="Average_SMSF_male_member_balance" displayName="Average_SMSF_male_member_balance" ref="A10:F13" headerRowCount="0" totalsRowShown="0" headerRowDxfId="111" dataDxfId="109" headerRowBorderDxfId="110" tableBorderDxfId="108" totalsRowBorderDxfId="107" headerRowCellStyle="Normal 2">
  <tableColumns count="6">
    <tableColumn id="1" name="Column1" headerRowDxfId="106" dataDxfId="105" headerRowCellStyle="Normal 31 5"/>
    <tableColumn id="2" name="Column2" headerRowDxfId="104" dataDxfId="103" headerRowCellStyle="Normal 2"/>
    <tableColumn id="3" name="Column3" headerRowDxfId="102" dataDxfId="101" headerRowCellStyle="Normal 2"/>
    <tableColumn id="4" name="Column4" headerRowDxfId="100" dataDxfId="99" headerRowCellStyle="Normal 2"/>
    <tableColumn id="5" name="Column5" headerRowDxfId="98" dataDxfId="97" headerRowCellStyle="Normal 2"/>
    <tableColumn id="6" name="Column6" headerRowDxfId="96" dataDxfId="95" headerRowCellStyle="Normal 2"/>
  </tableColumns>
  <tableStyleInfo name="SMSF" showFirstColumn="0" showLastColumn="0" showRowStripes="1" showColumnStripes="0"/>
  <extLst>
    <ext xmlns:x14="http://schemas.microsoft.com/office/spreadsheetml/2009/9/main" uri="{504A1905-F514-4f6f-8877-14C23A59335A}">
      <x14:table altText="Average SMSF member balance (male)" altTextSummary="This table shows the average SMSF male member balance shown in dollars for 2013 to 2017."/>
    </ext>
  </extLst>
</table>
</file>

<file path=xl/tables/table98.xml><?xml version="1.0" encoding="utf-8"?>
<table xmlns="http://schemas.openxmlformats.org/spreadsheetml/2006/main" id="15" name="Average_female_member_balance_by_age" displayName="Average_female_member_balance_by_age" ref="A15:F27" headerRowCount="0" totalsRowShown="0" headerRowDxfId="94" dataDxfId="92" headerRowBorderDxfId="93" tableBorderDxfId="91" totalsRowBorderDxfId="90">
  <tableColumns count="6">
    <tableColumn id="1" name="Column1" headerRowDxfId="89" dataDxfId="88"/>
    <tableColumn id="2" name="Column2" headerRowDxfId="87" dataDxfId="86"/>
    <tableColumn id="3" name="Column3" headerRowDxfId="85" dataDxfId="84"/>
    <tableColumn id="4" name="Column4" headerRowDxfId="83" dataDxfId="82"/>
    <tableColumn id="5" name="Column5" headerRowDxfId="81" dataDxfId="80"/>
    <tableColumn id="6" name="Column6" headerRowDxfId="79" dataDxfId="78"/>
  </tableColumns>
  <tableStyleInfo name="SMSF" showFirstColumn="0" showLastColumn="0" showRowStripes="1" showColumnStripes="0"/>
  <extLst>
    <ext xmlns:x14="http://schemas.microsoft.com/office/spreadsheetml/2009/9/main" uri="{504A1905-F514-4f6f-8877-14C23A59335A}">
      <x14:table altText="Average female member balance by age" altTextSummary="This table shows the average SMSF female member balance by age shown in dollars for 2013 to 2017."/>
    </ext>
  </extLst>
</table>
</file>

<file path=xl/tables/table99.xml><?xml version="1.0" encoding="utf-8"?>
<table xmlns="http://schemas.openxmlformats.org/spreadsheetml/2006/main" id="38" name="Average_male_member_balance_by_age" displayName="Average_male_member_balance_by_age" ref="A29:F41" headerRowCount="0" totalsRowShown="0" headerRowDxfId="77" dataDxfId="75" headerRowBorderDxfId="76" tableBorderDxfId="74" totalsRowBorderDxfId="73">
  <tableColumns count="6">
    <tableColumn id="1" name="Column1" headerRowDxfId="72" dataDxfId="71"/>
    <tableColumn id="2" name="Column2" headerRowDxfId="70" dataDxfId="69"/>
    <tableColumn id="3" name="Column3" headerRowDxfId="68" dataDxfId="67"/>
    <tableColumn id="4" name="Column4" headerRowDxfId="66" dataDxfId="65"/>
    <tableColumn id="5" name="Column5" headerRowDxfId="64" dataDxfId="63"/>
    <tableColumn id="6" name="Column6" headerRowDxfId="62" dataDxfId="61"/>
  </tableColumns>
  <tableStyleInfo name="SMSF" showFirstColumn="0" showLastColumn="0" showRowStripes="1" showColumnStripes="0"/>
  <extLst>
    <ext xmlns:x14="http://schemas.microsoft.com/office/spreadsheetml/2009/9/main" uri="{504A1905-F514-4f6f-8877-14C23A59335A}">
      <x14:table altText="Average male member balance by age" altTextSummary="This table shows the average male member balance by age shown in dollars for 2013 to 2017."/>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4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4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48.xml"/><Relationship Id="rId2" Type="http://schemas.openxmlformats.org/officeDocument/2006/relationships/table" Target="../tables/table47.xml"/><Relationship Id="rId1" Type="http://schemas.openxmlformats.org/officeDocument/2006/relationships/printerSettings" Target="../printerSettings/printerSettings12.bin"/><Relationship Id="rId5" Type="http://schemas.openxmlformats.org/officeDocument/2006/relationships/table" Target="../tables/table50.xml"/><Relationship Id="rId4" Type="http://schemas.openxmlformats.org/officeDocument/2006/relationships/table" Target="../tables/table49.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5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5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5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5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56.xml"/><Relationship Id="rId2" Type="http://schemas.openxmlformats.org/officeDocument/2006/relationships/table" Target="../tables/table55.xml"/><Relationship Id="rId1" Type="http://schemas.openxmlformats.org/officeDocument/2006/relationships/printerSettings" Target="../printerSettings/printerSettings17.bin"/><Relationship Id="rId5" Type="http://schemas.openxmlformats.org/officeDocument/2006/relationships/table" Target="../tables/table58.xml"/><Relationship Id="rId4" Type="http://schemas.openxmlformats.org/officeDocument/2006/relationships/table" Target="../tables/table57.xml"/></Relationships>
</file>

<file path=xl/worksheets/_rels/sheet18.xml.rels><?xml version="1.0" encoding="UTF-8" standalone="yes"?>
<Relationships xmlns="http://schemas.openxmlformats.org/package/2006/relationships"><Relationship Id="rId2" Type="http://schemas.openxmlformats.org/officeDocument/2006/relationships/table" Target="../tables/table5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6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20.xml.rels><?xml version="1.0" encoding="UTF-8" standalone="yes"?>
<Relationships xmlns="http://schemas.openxmlformats.org/package/2006/relationships"><Relationship Id="rId3" Type="http://schemas.openxmlformats.org/officeDocument/2006/relationships/table" Target="../tables/table62.xml"/><Relationship Id="rId2" Type="http://schemas.openxmlformats.org/officeDocument/2006/relationships/table" Target="../tables/table61.xml"/><Relationship Id="rId1" Type="http://schemas.openxmlformats.org/officeDocument/2006/relationships/printerSettings" Target="../printerSettings/printerSettings20.bin"/><Relationship Id="rId4" Type="http://schemas.openxmlformats.org/officeDocument/2006/relationships/table" Target="../tables/table63.xml"/></Relationships>
</file>

<file path=xl/worksheets/_rels/sheet21.xml.rels><?xml version="1.0" encoding="UTF-8" standalone="yes"?>
<Relationships xmlns="http://schemas.openxmlformats.org/package/2006/relationships"><Relationship Id="rId2" Type="http://schemas.openxmlformats.org/officeDocument/2006/relationships/table" Target="../tables/table6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66.xml"/><Relationship Id="rId2" Type="http://schemas.openxmlformats.org/officeDocument/2006/relationships/table" Target="../tables/table65.xml"/><Relationship Id="rId1" Type="http://schemas.openxmlformats.org/officeDocument/2006/relationships/printerSettings" Target="../printerSettings/printerSettings22.bin"/><Relationship Id="rId4" Type="http://schemas.openxmlformats.org/officeDocument/2006/relationships/table" Target="../tables/table67.xml"/></Relationships>
</file>

<file path=xl/worksheets/_rels/sheet23.xml.rels><?xml version="1.0" encoding="UTF-8" standalone="yes"?>
<Relationships xmlns="http://schemas.openxmlformats.org/package/2006/relationships"><Relationship Id="rId3" Type="http://schemas.openxmlformats.org/officeDocument/2006/relationships/table" Target="../tables/table69.xml"/><Relationship Id="rId2" Type="http://schemas.openxmlformats.org/officeDocument/2006/relationships/table" Target="../tables/table6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71.xml"/><Relationship Id="rId2" Type="http://schemas.openxmlformats.org/officeDocument/2006/relationships/table" Target="../tables/table70.xml"/><Relationship Id="rId1" Type="http://schemas.openxmlformats.org/officeDocument/2006/relationships/printerSettings" Target="../printerSettings/printerSettings24.bin"/><Relationship Id="rId5" Type="http://schemas.openxmlformats.org/officeDocument/2006/relationships/table" Target="../tables/table73.xml"/><Relationship Id="rId4" Type="http://schemas.openxmlformats.org/officeDocument/2006/relationships/table" Target="../tables/table72.xml"/></Relationships>
</file>

<file path=xl/worksheets/_rels/sheet25.xml.rels><?xml version="1.0" encoding="UTF-8" standalone="yes"?>
<Relationships xmlns="http://schemas.openxmlformats.org/package/2006/relationships"><Relationship Id="rId2" Type="http://schemas.openxmlformats.org/officeDocument/2006/relationships/table" Target="../tables/table7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table" Target="../tables/table76.xml"/><Relationship Id="rId2" Type="http://schemas.openxmlformats.org/officeDocument/2006/relationships/table" Target="../tables/table7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7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7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7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8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table" Target="../tables/table82.xml"/><Relationship Id="rId2" Type="http://schemas.openxmlformats.org/officeDocument/2006/relationships/table" Target="../tables/table81.xml"/><Relationship Id="rId1" Type="http://schemas.openxmlformats.org/officeDocument/2006/relationships/printerSettings" Target="../printerSettings/printerSettings31.bin"/><Relationship Id="rId5" Type="http://schemas.openxmlformats.org/officeDocument/2006/relationships/table" Target="../tables/table84.xml"/><Relationship Id="rId4" Type="http://schemas.openxmlformats.org/officeDocument/2006/relationships/table" Target="../tables/table83.xml"/></Relationships>
</file>

<file path=xl/worksheets/_rels/sheet32.xml.rels><?xml version="1.0" encoding="UTF-8" standalone="yes"?>
<Relationships xmlns="http://schemas.openxmlformats.org/package/2006/relationships"><Relationship Id="rId3" Type="http://schemas.openxmlformats.org/officeDocument/2006/relationships/table" Target="../tables/table86.xml"/><Relationship Id="rId2" Type="http://schemas.openxmlformats.org/officeDocument/2006/relationships/table" Target="../tables/table85.xml"/><Relationship Id="rId1" Type="http://schemas.openxmlformats.org/officeDocument/2006/relationships/printerSettings" Target="../printerSettings/printerSettings32.bin"/><Relationship Id="rId5" Type="http://schemas.openxmlformats.org/officeDocument/2006/relationships/table" Target="../tables/table88.xml"/><Relationship Id="rId4" Type="http://schemas.openxmlformats.org/officeDocument/2006/relationships/table" Target="../tables/table87.xml"/></Relationships>
</file>

<file path=xl/worksheets/_rels/sheet33.xml.rels><?xml version="1.0" encoding="UTF-8" standalone="yes"?>
<Relationships xmlns="http://schemas.openxmlformats.org/package/2006/relationships"><Relationship Id="rId3" Type="http://schemas.openxmlformats.org/officeDocument/2006/relationships/table" Target="../tables/table90.xml"/><Relationship Id="rId2" Type="http://schemas.openxmlformats.org/officeDocument/2006/relationships/table" Target="../tables/table89.xml"/><Relationship Id="rId1" Type="http://schemas.openxmlformats.org/officeDocument/2006/relationships/printerSettings" Target="../printerSettings/printerSettings33.bin"/><Relationship Id="rId4" Type="http://schemas.openxmlformats.org/officeDocument/2006/relationships/table" Target="../tables/table91.xml"/></Relationships>
</file>

<file path=xl/worksheets/_rels/sheet34.xml.rels><?xml version="1.0" encoding="UTF-8" standalone="yes"?>
<Relationships xmlns="http://schemas.openxmlformats.org/package/2006/relationships"><Relationship Id="rId2" Type="http://schemas.openxmlformats.org/officeDocument/2006/relationships/table" Target="../tables/table92.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table" Target="../tables/table94.xml"/><Relationship Id="rId2" Type="http://schemas.openxmlformats.org/officeDocument/2006/relationships/table" Target="../tables/table93.xml"/><Relationship Id="rId1" Type="http://schemas.openxmlformats.org/officeDocument/2006/relationships/printerSettings" Target="../printerSettings/printerSettings35.bin"/><Relationship Id="rId5" Type="http://schemas.openxmlformats.org/officeDocument/2006/relationships/table" Target="../tables/table96.xml"/><Relationship Id="rId4" Type="http://schemas.openxmlformats.org/officeDocument/2006/relationships/table" Target="../tables/table95.xml"/></Relationships>
</file>

<file path=xl/worksheets/_rels/sheet36.xml.rels><?xml version="1.0" encoding="UTF-8" standalone="yes"?>
<Relationships xmlns="http://schemas.openxmlformats.org/package/2006/relationships"><Relationship Id="rId3" Type="http://schemas.openxmlformats.org/officeDocument/2006/relationships/table" Target="../tables/table98.xml"/><Relationship Id="rId7" Type="http://schemas.openxmlformats.org/officeDocument/2006/relationships/table" Target="../tables/table102.xml"/><Relationship Id="rId2" Type="http://schemas.openxmlformats.org/officeDocument/2006/relationships/table" Target="../tables/table97.xml"/><Relationship Id="rId1" Type="http://schemas.openxmlformats.org/officeDocument/2006/relationships/printerSettings" Target="../printerSettings/printerSettings36.bin"/><Relationship Id="rId6" Type="http://schemas.openxmlformats.org/officeDocument/2006/relationships/table" Target="../tables/table101.xml"/><Relationship Id="rId5" Type="http://schemas.openxmlformats.org/officeDocument/2006/relationships/table" Target="../tables/table100.xml"/><Relationship Id="rId4" Type="http://schemas.openxmlformats.org/officeDocument/2006/relationships/table" Target="../tables/table99.xml"/></Relationships>
</file>

<file path=xl/worksheets/_rels/sheet4.xml.rels><?xml version="1.0" encoding="UTF-8" standalone="yes"?>
<Relationships xmlns="http://schemas.openxmlformats.org/package/2006/relationships"><Relationship Id="rId8" Type="http://schemas.openxmlformats.org/officeDocument/2006/relationships/table" Target="../tables/table11.xml"/><Relationship Id="rId13" Type="http://schemas.openxmlformats.org/officeDocument/2006/relationships/table" Target="../tables/table16.xml"/><Relationship Id="rId18" Type="http://schemas.openxmlformats.org/officeDocument/2006/relationships/table" Target="../tables/table21.xml"/><Relationship Id="rId3" Type="http://schemas.openxmlformats.org/officeDocument/2006/relationships/table" Target="../tables/table6.xml"/><Relationship Id="rId7" Type="http://schemas.openxmlformats.org/officeDocument/2006/relationships/table" Target="../tables/table10.xml"/><Relationship Id="rId12" Type="http://schemas.openxmlformats.org/officeDocument/2006/relationships/table" Target="../tables/table15.xml"/><Relationship Id="rId17" Type="http://schemas.openxmlformats.org/officeDocument/2006/relationships/table" Target="../tables/table20.xml"/><Relationship Id="rId2" Type="http://schemas.openxmlformats.org/officeDocument/2006/relationships/table" Target="../tables/table5.xml"/><Relationship Id="rId16" Type="http://schemas.openxmlformats.org/officeDocument/2006/relationships/table" Target="../tables/table19.xml"/><Relationship Id="rId20" Type="http://schemas.openxmlformats.org/officeDocument/2006/relationships/table" Target="../tables/table23.xml"/><Relationship Id="rId1" Type="http://schemas.openxmlformats.org/officeDocument/2006/relationships/printerSettings" Target="../printerSettings/printerSettings4.bin"/><Relationship Id="rId6" Type="http://schemas.openxmlformats.org/officeDocument/2006/relationships/table" Target="../tables/table9.xml"/><Relationship Id="rId11" Type="http://schemas.openxmlformats.org/officeDocument/2006/relationships/table" Target="../tables/table14.xml"/><Relationship Id="rId5" Type="http://schemas.openxmlformats.org/officeDocument/2006/relationships/table" Target="../tables/table8.xml"/><Relationship Id="rId15" Type="http://schemas.openxmlformats.org/officeDocument/2006/relationships/table" Target="../tables/table18.xml"/><Relationship Id="rId10" Type="http://schemas.openxmlformats.org/officeDocument/2006/relationships/table" Target="../tables/table13.xml"/><Relationship Id="rId19" Type="http://schemas.openxmlformats.org/officeDocument/2006/relationships/table" Target="../tables/table22.xml"/><Relationship Id="rId4" Type="http://schemas.openxmlformats.org/officeDocument/2006/relationships/table" Target="../tables/table7.xml"/><Relationship Id="rId9" Type="http://schemas.openxmlformats.org/officeDocument/2006/relationships/table" Target="../tables/table12.xml"/><Relationship Id="rId14" Type="http://schemas.openxmlformats.org/officeDocument/2006/relationships/table" Target="../tables/table17.xml"/></Relationships>
</file>

<file path=xl/worksheets/_rels/sheet5.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table" Target="../tables/table24.xml"/><Relationship Id="rId1" Type="http://schemas.openxmlformats.org/officeDocument/2006/relationships/printerSettings" Target="../printerSettings/printerSettings5.bin"/><Relationship Id="rId6" Type="http://schemas.openxmlformats.org/officeDocument/2006/relationships/table" Target="../tables/table28.xml"/><Relationship Id="rId5" Type="http://schemas.openxmlformats.org/officeDocument/2006/relationships/table" Target="../tables/table27.xml"/><Relationship Id="rId4" Type="http://schemas.openxmlformats.org/officeDocument/2006/relationships/table" Target="../tables/table2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printerSettings" Target="../printerSettings/printerSettings6.bin"/><Relationship Id="rId5" Type="http://schemas.openxmlformats.org/officeDocument/2006/relationships/table" Target="../tables/table32.xml"/><Relationship Id="rId4" Type="http://schemas.openxmlformats.org/officeDocument/2006/relationships/table" Target="../tables/table31.xml"/></Relationships>
</file>

<file path=xl/worksheets/_rels/sheet7.xml.rels><?xml version="1.0" encoding="UTF-8" standalone="yes"?>
<Relationships xmlns="http://schemas.openxmlformats.org/package/2006/relationships"><Relationship Id="rId3" Type="http://schemas.openxmlformats.org/officeDocument/2006/relationships/table" Target="../tables/table34.xml"/><Relationship Id="rId2" Type="http://schemas.openxmlformats.org/officeDocument/2006/relationships/table" Target="../tables/table33.xml"/><Relationship Id="rId1" Type="http://schemas.openxmlformats.org/officeDocument/2006/relationships/printerSettings" Target="../printerSettings/printerSettings7.bin"/><Relationship Id="rId6" Type="http://schemas.openxmlformats.org/officeDocument/2006/relationships/table" Target="../tables/table37.xml"/><Relationship Id="rId5" Type="http://schemas.openxmlformats.org/officeDocument/2006/relationships/table" Target="../tables/table36.xml"/><Relationship Id="rId4" Type="http://schemas.openxmlformats.org/officeDocument/2006/relationships/table" Target="../tables/table35.xml"/></Relationships>
</file>

<file path=xl/worksheets/_rels/sheet8.xml.rels><?xml version="1.0" encoding="UTF-8" standalone="yes"?>
<Relationships xmlns="http://schemas.openxmlformats.org/package/2006/relationships"><Relationship Id="rId3" Type="http://schemas.openxmlformats.org/officeDocument/2006/relationships/table" Target="../tables/table39.xml"/><Relationship Id="rId7" Type="http://schemas.openxmlformats.org/officeDocument/2006/relationships/table" Target="../tables/table43.xml"/><Relationship Id="rId2" Type="http://schemas.openxmlformats.org/officeDocument/2006/relationships/table" Target="../tables/table38.xml"/><Relationship Id="rId1" Type="http://schemas.openxmlformats.org/officeDocument/2006/relationships/printerSettings" Target="../printerSettings/printerSettings8.bin"/><Relationship Id="rId6" Type="http://schemas.openxmlformats.org/officeDocument/2006/relationships/table" Target="../tables/table42.xml"/><Relationship Id="rId5" Type="http://schemas.openxmlformats.org/officeDocument/2006/relationships/table" Target="../tables/table41.xml"/><Relationship Id="rId4" Type="http://schemas.openxmlformats.org/officeDocument/2006/relationships/table" Target="../tables/table40.xml"/></Relationships>
</file>

<file path=xl/worksheets/_rels/sheet9.xml.rels><?xml version="1.0" encoding="UTF-8" standalone="yes"?>
<Relationships xmlns="http://schemas.openxmlformats.org/package/2006/relationships"><Relationship Id="rId2" Type="http://schemas.openxmlformats.org/officeDocument/2006/relationships/table" Target="../tables/table4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39997558519241921"/>
  </sheetPr>
  <dimension ref="A1:E49"/>
  <sheetViews>
    <sheetView showGridLines="0" tabSelected="1" workbookViewId="0"/>
  </sheetViews>
  <sheetFormatPr defaultRowHeight="15.75"/>
  <cols>
    <col min="1" max="1" width="80.28515625" style="26" bestFit="1" customWidth="1"/>
    <col min="2" max="16384" width="9.140625" style="26"/>
  </cols>
  <sheetData>
    <row r="1" spans="1:4">
      <c r="A1" s="25" t="s">
        <v>528</v>
      </c>
      <c r="B1" s="23" t="s">
        <v>260</v>
      </c>
    </row>
    <row r="2" spans="1:4" ht="39" customHeight="1">
      <c r="A2" s="544" t="s">
        <v>278</v>
      </c>
      <c r="B2" s="23" t="s">
        <v>260</v>
      </c>
      <c r="D2" s="27"/>
    </row>
    <row r="3" spans="1:4" ht="30" customHeight="1">
      <c r="A3" s="545" t="s">
        <v>277</v>
      </c>
      <c r="B3" s="23" t="s">
        <v>260</v>
      </c>
      <c r="D3" s="27"/>
    </row>
    <row r="4" spans="1:4">
      <c r="A4" s="28" t="s">
        <v>0</v>
      </c>
      <c r="B4" s="23" t="s">
        <v>260</v>
      </c>
    </row>
    <row r="5" spans="1:4">
      <c r="A5" s="28" t="s">
        <v>6</v>
      </c>
      <c r="B5" s="23" t="s">
        <v>260</v>
      </c>
    </row>
    <row r="6" spans="1:4">
      <c r="A6" s="28" t="s">
        <v>20</v>
      </c>
      <c r="B6" s="29"/>
    </row>
    <row r="7" spans="1:4">
      <c r="A7" s="28" t="s">
        <v>45</v>
      </c>
      <c r="B7" s="23" t="s">
        <v>260</v>
      </c>
    </row>
    <row r="8" spans="1:4">
      <c r="A8" s="28" t="s">
        <v>49</v>
      </c>
      <c r="B8" s="23" t="s">
        <v>260</v>
      </c>
    </row>
    <row r="9" spans="1:4">
      <c r="A9" s="28" t="s">
        <v>253</v>
      </c>
      <c r="B9" s="23" t="s">
        <v>260</v>
      </c>
    </row>
    <row r="10" spans="1:4">
      <c r="A10" s="28" t="s">
        <v>69</v>
      </c>
      <c r="B10" s="23" t="s">
        <v>260</v>
      </c>
    </row>
    <row r="11" spans="1:4">
      <c r="A11" s="28" t="s">
        <v>344</v>
      </c>
      <c r="B11" s="23" t="s">
        <v>260</v>
      </c>
    </row>
    <row r="12" spans="1:4">
      <c r="A12" s="28" t="s">
        <v>345</v>
      </c>
      <c r="B12" s="23" t="s">
        <v>260</v>
      </c>
    </row>
    <row r="13" spans="1:4">
      <c r="A13" s="28" t="s">
        <v>346</v>
      </c>
      <c r="B13" s="23" t="s">
        <v>260</v>
      </c>
    </row>
    <row r="14" spans="1:4">
      <c r="A14" s="28" t="s">
        <v>347</v>
      </c>
      <c r="B14" s="23" t="s">
        <v>260</v>
      </c>
    </row>
    <row r="15" spans="1:4">
      <c r="A15" s="28" t="s">
        <v>359</v>
      </c>
      <c r="B15" s="23" t="s">
        <v>260</v>
      </c>
    </row>
    <row r="16" spans="1:4">
      <c r="A16" s="28" t="s">
        <v>364</v>
      </c>
      <c r="B16" s="23" t="s">
        <v>260</v>
      </c>
    </row>
    <row r="17" spans="1:2" ht="15" customHeight="1">
      <c r="A17" s="28" t="s">
        <v>348</v>
      </c>
      <c r="B17" s="23" t="s">
        <v>260</v>
      </c>
    </row>
    <row r="18" spans="1:2">
      <c r="A18" s="28" t="s">
        <v>349</v>
      </c>
      <c r="B18" s="23" t="s">
        <v>260</v>
      </c>
    </row>
    <row r="19" spans="1:2">
      <c r="A19" s="28" t="s">
        <v>350</v>
      </c>
      <c r="B19" s="23" t="s">
        <v>260</v>
      </c>
    </row>
    <row r="20" spans="1:2">
      <c r="A20" s="28" t="s">
        <v>351</v>
      </c>
      <c r="B20" s="23" t="s">
        <v>260</v>
      </c>
    </row>
    <row r="21" spans="1:2">
      <c r="A21" s="28" t="s">
        <v>352</v>
      </c>
      <c r="B21" s="23" t="s">
        <v>260</v>
      </c>
    </row>
    <row r="22" spans="1:2">
      <c r="A22" s="28" t="s">
        <v>353</v>
      </c>
      <c r="B22" s="23" t="s">
        <v>260</v>
      </c>
    </row>
    <row r="23" spans="1:2">
      <c r="A23" s="28" t="s">
        <v>354</v>
      </c>
      <c r="B23" s="23" t="s">
        <v>260</v>
      </c>
    </row>
    <row r="24" spans="1:2">
      <c r="A24" s="28" t="s">
        <v>355</v>
      </c>
      <c r="B24" s="23" t="s">
        <v>260</v>
      </c>
    </row>
    <row r="25" spans="1:2">
      <c r="A25" s="28" t="s">
        <v>505</v>
      </c>
      <c r="B25" s="23" t="s">
        <v>260</v>
      </c>
    </row>
    <row r="26" spans="1:2">
      <c r="A26" s="28" t="s">
        <v>363</v>
      </c>
      <c r="B26" s="23" t="s">
        <v>260</v>
      </c>
    </row>
    <row r="27" spans="1:2">
      <c r="A27" s="28" t="s">
        <v>498</v>
      </c>
      <c r="B27" s="23" t="s">
        <v>260</v>
      </c>
    </row>
    <row r="28" spans="1:2">
      <c r="A28" s="28" t="s">
        <v>365</v>
      </c>
      <c r="B28" s="23" t="s">
        <v>260</v>
      </c>
    </row>
    <row r="29" spans="1:2">
      <c r="A29" s="28" t="s">
        <v>524</v>
      </c>
      <c r="B29" s="23" t="s">
        <v>260</v>
      </c>
    </row>
    <row r="30" spans="1:2">
      <c r="A30" s="28" t="s">
        <v>504</v>
      </c>
      <c r="B30" s="23" t="s">
        <v>260</v>
      </c>
    </row>
    <row r="31" spans="1:2">
      <c r="A31" s="28" t="s">
        <v>509</v>
      </c>
      <c r="B31" s="23" t="s">
        <v>260</v>
      </c>
    </row>
    <row r="32" spans="1:2">
      <c r="A32" s="28" t="s">
        <v>525</v>
      </c>
      <c r="B32" s="23" t="s">
        <v>260</v>
      </c>
    </row>
    <row r="33" spans="1:5">
      <c r="A33" s="28" t="s">
        <v>360</v>
      </c>
      <c r="B33" s="23" t="s">
        <v>260</v>
      </c>
    </row>
    <row r="34" spans="1:5">
      <c r="A34" s="28" t="s">
        <v>361</v>
      </c>
      <c r="B34" s="23" t="s">
        <v>260</v>
      </c>
    </row>
    <row r="35" spans="1:5">
      <c r="A35" s="28" t="s">
        <v>366</v>
      </c>
      <c r="B35" s="23" t="s">
        <v>260</v>
      </c>
    </row>
    <row r="36" spans="1:5">
      <c r="A36" s="28" t="s">
        <v>362</v>
      </c>
      <c r="B36" s="23" t="s">
        <v>260</v>
      </c>
    </row>
    <row r="37" spans="1:5">
      <c r="A37" s="28" t="s">
        <v>521</v>
      </c>
      <c r="B37" s="23" t="s">
        <v>260</v>
      </c>
    </row>
    <row r="38" spans="1:5">
      <c r="A38" s="28" t="s">
        <v>432</v>
      </c>
      <c r="B38" s="23"/>
    </row>
    <row r="39" spans="1:5">
      <c r="A39" s="30" t="s">
        <v>258</v>
      </c>
      <c r="B39" s="30"/>
      <c r="C39" s="30"/>
      <c r="D39" s="30"/>
      <c r="E39" s="30"/>
    </row>
    <row r="40" spans="1:5">
      <c r="B40" s="23"/>
    </row>
    <row r="41" spans="1:5">
      <c r="B41" s="23"/>
    </row>
    <row r="42" spans="1:5">
      <c r="B42" s="23"/>
    </row>
    <row r="43" spans="1:5">
      <c r="B43" s="23"/>
    </row>
    <row r="44" spans="1:5">
      <c r="B44" s="23"/>
    </row>
    <row r="45" spans="1:5">
      <c r="B45" s="23"/>
    </row>
    <row r="46" spans="1:5">
      <c r="B46" s="23"/>
    </row>
    <row r="47" spans="1:5">
      <c r="B47" s="23"/>
    </row>
    <row r="48" spans="1:5">
      <c r="B48" s="23"/>
    </row>
    <row r="49" spans="2:2">
      <c r="B49" s="23"/>
    </row>
  </sheetData>
  <hyperlinks>
    <hyperlink ref="A5" location="'Table 2'!A1" display="Table 2: SMSF age distribution"/>
    <hyperlink ref="A4" location="'Table 1'!A1" display="Table 1: Yearly SMSF population and asset size"/>
    <hyperlink ref="A7" location="'Table 4'!A1" display="Table 4: Rollover flow (into and out of SMSFs)"/>
    <hyperlink ref="A8" location="'Table 5'!A1" display="Table 5: Benefit Payments"/>
    <hyperlink ref="A9" location="'Table 5.1 '!A1" display="Table 5.1: 2017 SMSF Income stream benefit payments (supplementary tables)"/>
    <hyperlink ref="A10" location="'Table 5.2'!A1" display="Table 5.2: Benefit Payment Types"/>
    <hyperlink ref="A11" location="'Table 6'!A1" display="Table 6: SMSF net fund flow"/>
    <hyperlink ref="A12" location="'Table 7'!A1" display="Table 7: SMSF trustee type"/>
    <hyperlink ref="A13" location="'Table 8'!A1" display="Table 8: SMSFs by payment phase"/>
    <hyperlink ref="A14" location="'Table 9'!A1" display="Table 9: Audits performed by SMSF auditors"/>
    <hyperlink ref="A17" location="'Table 10'!A1" display="Table 10: SAR lodgments per tax agent"/>
    <hyperlink ref="A18" location="'Table 11'!A1" display="Table 11: Age ranges of SMSF members"/>
    <hyperlink ref="A19" location="'Table 12'!A1" display="Table 12: SMSF members and non-SMSF members"/>
    <hyperlink ref="A20" location="'Table 13'!A1" display="Table 13: Average and median asset sizes"/>
    <hyperlink ref="A21" location="'Table 14'!A1" display="Table 14: Asset sizes in establishment year"/>
    <hyperlink ref="A22" location="'Table 15'!A1" display="Table 15: Asset ranges, by fund and member size"/>
    <hyperlink ref="A23" location="'Table 15.1'!A1" display="Table 15.1: Asset ranges, by fund size in establishment year"/>
    <hyperlink ref="A24" location="'Table 15.2'!A1" display="Table 15.2: SMSF fund size and SMSF member account balances, by payment phase"/>
    <hyperlink ref="A25" location="'Table 16'!A1" display="Table 16: SMSF asset allocations"/>
    <hyperlink ref="A27" location="'Table 17'!A1" display="Table 17: Asset allocations, by fund phase"/>
    <hyperlink ref="A28" location="'Table 18'!A1" display="Table 18: Asset concentrations "/>
    <hyperlink ref="A29" location="'Table 19'!A1" display="Table 19: Asset concentration, by fund size"/>
    <hyperlink ref="A30" location="'Table 20'!A1" display="Table 20: Asset concentration by type"/>
    <hyperlink ref="A31" location="'Table 21'!A1" display="Table 21: Asset concentration by phase"/>
    <hyperlink ref="A32" location="'Table 22'!A1" display="Table 22: Average returns for SMSFs and APRA-regulated funds"/>
    <hyperlink ref="A33" location="'Table 23'!A1" display="Table 23: Average ROA by fund size and age"/>
    <hyperlink ref="A34" location="'Table 24'!A1" display="Table 24: Expense ratios"/>
    <hyperlink ref="A35" location="'Table 25'!A1" display="Table 25: Average expense ratios, by fund size"/>
    <hyperlink ref="A36" location="'Table 26'!A1" display="Table 26: Types of contraventions reported to the ATO"/>
    <hyperlink ref="A37" location="'Table 27'!A1" display="Table 27: Wind-ups by asset size, average and median assets and fund phase"/>
    <hyperlink ref="A15" location="'Table 9.1'!A1" display="Table 9.1: Average and median SMSF auditor fees"/>
    <hyperlink ref="A16" location="'Table 9.2'!A1" display="Table 9.2: SMSF audit fee, by ranges "/>
    <hyperlink ref="A26" location="'Table 16.1'!A1" display="Table 16.1: SMSF population holding assets"/>
    <hyperlink ref="A6" location="'Table 3'!A1" display="Table 3: Contribution flows"/>
    <hyperlink ref="A38" location="'Table 28'!A1" display="Table 28: Gender statistics"/>
  </hyperlink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39997558519241921"/>
  </sheetPr>
  <dimension ref="A1:G12"/>
  <sheetViews>
    <sheetView showGridLines="0" workbookViewId="0"/>
  </sheetViews>
  <sheetFormatPr defaultColWidth="9.140625" defaultRowHeight="12.75"/>
  <cols>
    <col min="1" max="1" width="19" style="129" customWidth="1"/>
    <col min="2" max="4" width="26" style="129" customWidth="1"/>
    <col min="5" max="5" width="26" style="46" customWidth="1"/>
    <col min="6" max="6" width="10.7109375" style="58" bestFit="1" customWidth="1"/>
    <col min="7" max="16384" width="9.140625" style="46"/>
  </cols>
  <sheetData>
    <row r="1" spans="1:7" s="58" customFormat="1" ht="18" customHeight="1">
      <c r="A1" s="529" t="s">
        <v>554</v>
      </c>
      <c r="B1" s="119"/>
      <c r="C1" s="119"/>
      <c r="D1" s="119"/>
    </row>
    <row r="2" spans="1:7" ht="30" customHeight="1">
      <c r="A2" s="550" t="s">
        <v>345</v>
      </c>
      <c r="B2" s="550"/>
      <c r="C2" s="550"/>
      <c r="D2" s="550"/>
      <c r="E2" s="550"/>
      <c r="F2" s="22" t="s">
        <v>260</v>
      </c>
    </row>
    <row r="3" spans="1:7" s="2" customFormat="1" ht="36" customHeight="1">
      <c r="A3" s="569" t="s">
        <v>249</v>
      </c>
      <c r="B3" s="569"/>
      <c r="C3" s="569"/>
      <c r="D3" s="569"/>
      <c r="E3" s="569"/>
      <c r="F3" s="108" t="s">
        <v>260</v>
      </c>
    </row>
    <row r="4" spans="1:7" s="6" customFormat="1" ht="24" customHeight="1" thickBot="1">
      <c r="A4" s="570" t="s">
        <v>74</v>
      </c>
      <c r="B4" s="570"/>
      <c r="C4" s="570"/>
      <c r="D4" s="570"/>
      <c r="E4" s="570"/>
      <c r="F4" s="108" t="s">
        <v>260</v>
      </c>
      <c r="G4" s="194"/>
    </row>
    <row r="5" spans="1:7" s="6" customFormat="1" ht="36" customHeight="1" thickTop="1">
      <c r="A5" s="344" t="s">
        <v>369</v>
      </c>
      <c r="B5" s="530" t="s">
        <v>370</v>
      </c>
      <c r="C5" s="361" t="s">
        <v>371</v>
      </c>
      <c r="D5" s="361" t="s">
        <v>250</v>
      </c>
      <c r="E5" s="361" t="s">
        <v>251</v>
      </c>
      <c r="F5" s="110" t="s">
        <v>260</v>
      </c>
    </row>
    <row r="6" spans="1:7" s="2" customFormat="1" ht="15.75">
      <c r="A6" s="239" t="s">
        <v>75</v>
      </c>
      <c r="B6" s="240">
        <v>0.58940000000000003</v>
      </c>
      <c r="C6" s="241" t="s">
        <v>204</v>
      </c>
      <c r="D6" s="241" t="s">
        <v>205</v>
      </c>
      <c r="E6" s="241" t="s">
        <v>206</v>
      </c>
      <c r="F6" s="108" t="s">
        <v>260</v>
      </c>
    </row>
    <row r="7" spans="1:7" s="2" customFormat="1" ht="15.75" customHeight="1">
      <c r="A7" s="239" t="s">
        <v>76</v>
      </c>
      <c r="B7" s="240">
        <v>0.41060000000000002</v>
      </c>
      <c r="C7" s="241" t="s">
        <v>207</v>
      </c>
      <c r="D7" s="241" t="s">
        <v>208</v>
      </c>
      <c r="E7" s="241" t="s">
        <v>209</v>
      </c>
      <c r="F7" s="108" t="s">
        <v>260</v>
      </c>
    </row>
    <row r="8" spans="1:7" s="541" customFormat="1" ht="15.75">
      <c r="A8" s="242" t="s">
        <v>17</v>
      </c>
      <c r="B8" s="243">
        <v>1</v>
      </c>
      <c r="C8" s="244" t="s">
        <v>194</v>
      </c>
      <c r="D8" s="244" t="s">
        <v>210</v>
      </c>
      <c r="E8" s="244" t="s">
        <v>211</v>
      </c>
      <c r="F8" s="245" t="s">
        <v>260</v>
      </c>
    </row>
    <row r="9" spans="1:7" s="35" customFormat="1" ht="15.75">
      <c r="A9" s="134" t="s">
        <v>258</v>
      </c>
      <c r="B9" s="134" t="s">
        <v>258</v>
      </c>
      <c r="C9" s="134" t="s">
        <v>258</v>
      </c>
      <c r="D9" s="134" t="s">
        <v>258</v>
      </c>
      <c r="E9" s="134" t="s">
        <v>258</v>
      </c>
      <c r="F9" s="108"/>
    </row>
    <row r="10" spans="1:7" s="2" customFormat="1" ht="15.75">
      <c r="A10" s="125"/>
      <c r="B10" s="125"/>
      <c r="C10" s="125"/>
      <c r="D10" s="125"/>
      <c r="F10" s="35"/>
    </row>
    <row r="11" spans="1:7" s="2" customFormat="1" ht="15.75">
      <c r="A11" s="125"/>
      <c r="B11" s="125"/>
      <c r="C11" s="125"/>
      <c r="D11" s="125"/>
      <c r="F11" s="35"/>
    </row>
    <row r="12" spans="1:7" s="2" customFormat="1" ht="15.75">
      <c r="A12" s="125"/>
      <c r="B12" s="125"/>
      <c r="C12" s="125"/>
      <c r="D12" s="125"/>
      <c r="F12" s="35"/>
    </row>
  </sheetData>
  <mergeCells count="3">
    <mergeCell ref="A3:E3"/>
    <mergeCell ref="A4:E4"/>
    <mergeCell ref="A2:E2"/>
  </mergeCell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39997558519241921"/>
  </sheetPr>
  <dimension ref="A1:G11"/>
  <sheetViews>
    <sheetView showGridLines="0" workbookViewId="0"/>
  </sheetViews>
  <sheetFormatPr defaultColWidth="9.140625" defaultRowHeight="12.75"/>
  <cols>
    <col min="1" max="1" width="39.7109375" style="46" customWidth="1"/>
    <col min="2" max="6" width="16.28515625" style="46" customWidth="1"/>
    <col min="7" max="7" width="10.7109375" style="58" bestFit="1" customWidth="1"/>
    <col min="8" max="16384" width="9.140625" style="46"/>
  </cols>
  <sheetData>
    <row r="1" spans="1:7" s="58" customFormat="1" ht="18" customHeight="1">
      <c r="A1" s="136" t="s">
        <v>555</v>
      </c>
    </row>
    <row r="2" spans="1:7" s="48" customFormat="1" ht="30" customHeight="1">
      <c r="A2" s="550" t="s">
        <v>346</v>
      </c>
      <c r="B2" s="550"/>
      <c r="C2" s="550"/>
      <c r="D2" s="550"/>
      <c r="E2" s="550"/>
      <c r="F2" s="550"/>
      <c r="G2" s="70" t="s">
        <v>260</v>
      </c>
    </row>
    <row r="3" spans="1:7" s="2" customFormat="1" ht="90" customHeight="1">
      <c r="A3" s="571" t="s">
        <v>569</v>
      </c>
      <c r="B3" s="571"/>
      <c r="C3" s="571"/>
      <c r="D3" s="571"/>
      <c r="E3" s="571"/>
      <c r="F3" s="571"/>
      <c r="G3" s="25" t="s">
        <v>260</v>
      </c>
    </row>
    <row r="4" spans="1:7" s="6" customFormat="1" ht="24" customHeight="1" thickBot="1">
      <c r="A4" s="570" t="s">
        <v>77</v>
      </c>
      <c r="B4" s="570"/>
      <c r="C4" s="570"/>
      <c r="D4" s="570"/>
      <c r="E4" s="570"/>
      <c r="F4" s="194"/>
      <c r="G4" s="25" t="s">
        <v>260</v>
      </c>
    </row>
    <row r="5" spans="1:7" s="2" customFormat="1" ht="18" customHeight="1" thickTop="1">
      <c r="A5" s="166" t="s">
        <v>368</v>
      </c>
      <c r="B5" s="278" t="s">
        <v>285</v>
      </c>
      <c r="C5" s="279" t="s">
        <v>280</v>
      </c>
      <c r="D5" s="279" t="s">
        <v>281</v>
      </c>
      <c r="E5" s="279" t="s">
        <v>282</v>
      </c>
      <c r="F5" s="279" t="s">
        <v>283</v>
      </c>
      <c r="G5" s="25" t="s">
        <v>260</v>
      </c>
    </row>
    <row r="6" spans="1:7" s="2" customFormat="1" ht="15.75" customHeight="1">
      <c r="A6" s="247" t="s">
        <v>78</v>
      </c>
      <c r="B6" s="248">
        <v>0.56200000000000006</v>
      </c>
      <c r="C6" s="248">
        <v>0.55200000000000005</v>
      </c>
      <c r="D6" s="248">
        <v>0.53800000000000003</v>
      </c>
      <c r="E6" s="248">
        <v>0.55300000000000005</v>
      </c>
      <c r="F6" s="248">
        <v>0.57599999999999996</v>
      </c>
      <c r="G6" s="25" t="s">
        <v>260</v>
      </c>
    </row>
    <row r="7" spans="1:7" s="2" customFormat="1" ht="15.75" customHeight="1">
      <c r="A7" s="247" t="s">
        <v>79</v>
      </c>
      <c r="B7" s="248">
        <v>0.112</v>
      </c>
      <c r="C7" s="248">
        <v>0.112</v>
      </c>
      <c r="D7" s="248">
        <v>0.112</v>
      </c>
      <c r="E7" s="248">
        <v>0.112</v>
      </c>
      <c r="F7" s="248">
        <v>0.108</v>
      </c>
      <c r="G7" s="25" t="s">
        <v>260</v>
      </c>
    </row>
    <row r="8" spans="1:7" s="2" customFormat="1" ht="15.75" customHeight="1">
      <c r="A8" s="247" t="s">
        <v>80</v>
      </c>
      <c r="B8" s="248">
        <v>0.32600000000000001</v>
      </c>
      <c r="C8" s="248">
        <v>0.33600000000000002</v>
      </c>
      <c r="D8" s="248">
        <v>0.35</v>
      </c>
      <c r="E8" s="248">
        <v>0.33500000000000002</v>
      </c>
      <c r="F8" s="248">
        <v>0.316</v>
      </c>
      <c r="G8" s="25" t="s">
        <v>260</v>
      </c>
    </row>
    <row r="9" spans="1:7" s="6" customFormat="1" ht="18" customHeight="1">
      <c r="A9" s="251" t="s">
        <v>17</v>
      </c>
      <c r="B9" s="252">
        <v>1</v>
      </c>
      <c r="C9" s="252">
        <v>1</v>
      </c>
      <c r="D9" s="252">
        <v>1</v>
      </c>
      <c r="E9" s="252">
        <v>1</v>
      </c>
      <c r="F9" s="252">
        <v>1</v>
      </c>
      <c r="G9" s="25" t="s">
        <v>260</v>
      </c>
    </row>
    <row r="10" spans="1:7" s="35" customFormat="1" ht="15.75">
      <c r="A10" s="35" t="s">
        <v>258</v>
      </c>
      <c r="B10" s="35" t="s">
        <v>258</v>
      </c>
      <c r="C10" s="35" t="s">
        <v>258</v>
      </c>
      <c r="D10" s="35" t="s">
        <v>258</v>
      </c>
      <c r="E10" s="35" t="s">
        <v>258</v>
      </c>
      <c r="F10" s="35" t="s">
        <v>258</v>
      </c>
    </row>
    <row r="11" spans="1:7" s="2" customFormat="1" ht="15.75">
      <c r="G11" s="35"/>
    </row>
  </sheetData>
  <mergeCells count="3">
    <mergeCell ref="A4:E4"/>
    <mergeCell ref="A3:F3"/>
    <mergeCell ref="A2:F2"/>
  </mergeCells>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39997558519241921"/>
  </sheetPr>
  <dimension ref="A1:U33"/>
  <sheetViews>
    <sheetView showGridLines="0" workbookViewId="0"/>
  </sheetViews>
  <sheetFormatPr defaultColWidth="9.140625" defaultRowHeight="12.75"/>
  <cols>
    <col min="1" max="1" width="22.28515625" style="250" customWidth="1"/>
    <col min="2" max="6" width="17.42578125" style="250" customWidth="1"/>
    <col min="7" max="7" width="10.7109375" style="58" bestFit="1" customWidth="1"/>
    <col min="8" max="16384" width="9.140625" style="250"/>
  </cols>
  <sheetData>
    <row r="1" spans="1:21" ht="18" customHeight="1">
      <c r="A1" s="136" t="s">
        <v>534</v>
      </c>
    </row>
    <row r="2" spans="1:21" s="255" customFormat="1" ht="30" customHeight="1">
      <c r="A2" s="567" t="s">
        <v>347</v>
      </c>
      <c r="B2" s="567"/>
      <c r="C2" s="567"/>
      <c r="D2" s="567"/>
      <c r="E2" s="567"/>
      <c r="F2" s="567"/>
      <c r="G2" s="253" t="s">
        <v>260</v>
      </c>
      <c r="H2" s="17"/>
      <c r="I2" s="17"/>
      <c r="J2" s="17"/>
      <c r="K2" s="17"/>
      <c r="L2" s="254"/>
      <c r="M2" s="254"/>
      <c r="N2" s="254"/>
      <c r="O2" s="254"/>
      <c r="P2" s="254"/>
      <c r="Q2" s="254"/>
      <c r="R2" s="254"/>
      <c r="S2" s="254"/>
      <c r="T2" s="254"/>
      <c r="U2" s="254"/>
    </row>
    <row r="3" spans="1:21" s="5" customFormat="1" ht="72" customHeight="1">
      <c r="A3" s="572" t="s">
        <v>469</v>
      </c>
      <c r="B3" s="572"/>
      <c r="C3" s="572"/>
      <c r="D3" s="572"/>
      <c r="E3" s="572"/>
      <c r="F3" s="572"/>
      <c r="G3" s="35" t="s">
        <v>260</v>
      </c>
      <c r="H3" s="271"/>
      <c r="L3" s="271"/>
      <c r="M3" s="271"/>
      <c r="N3" s="271"/>
      <c r="O3" s="271"/>
      <c r="P3" s="271"/>
      <c r="Q3" s="271"/>
      <c r="R3" s="271"/>
      <c r="S3" s="271"/>
      <c r="T3" s="271"/>
      <c r="U3" s="271"/>
    </row>
    <row r="4" spans="1:21" s="26" customFormat="1" ht="24" customHeight="1">
      <c r="A4" s="574" t="s">
        <v>472</v>
      </c>
      <c r="B4" s="574"/>
      <c r="C4" s="574"/>
      <c r="D4" s="574"/>
      <c r="E4" s="574"/>
      <c r="F4" s="574"/>
      <c r="G4" s="108" t="s">
        <v>260</v>
      </c>
    </row>
    <row r="5" spans="1:21" s="5" customFormat="1" ht="18" customHeight="1">
      <c r="A5" s="32" t="s">
        <v>195</v>
      </c>
      <c r="B5" s="246" t="s">
        <v>285</v>
      </c>
      <c r="C5" s="33" t="s">
        <v>280</v>
      </c>
      <c r="D5" s="33" t="s">
        <v>281</v>
      </c>
      <c r="E5" s="33" t="s">
        <v>282</v>
      </c>
      <c r="F5" s="33" t="s">
        <v>283</v>
      </c>
      <c r="G5" s="108" t="s">
        <v>260</v>
      </c>
    </row>
    <row r="6" spans="1:21" s="5" customFormat="1" ht="18" customHeight="1">
      <c r="A6" s="257" t="s">
        <v>17</v>
      </c>
      <c r="B6" s="258">
        <v>7032</v>
      </c>
      <c r="C6" s="258">
        <v>6582</v>
      </c>
      <c r="D6" s="258">
        <v>6238</v>
      </c>
      <c r="E6" s="258">
        <v>5949</v>
      </c>
      <c r="F6" s="259">
        <v>5565</v>
      </c>
      <c r="G6" s="108" t="s">
        <v>260</v>
      </c>
    </row>
    <row r="7" spans="1:21" s="5" customFormat="1" ht="36" customHeight="1">
      <c r="A7" s="573" t="s">
        <v>470</v>
      </c>
      <c r="B7" s="573"/>
      <c r="C7" s="573"/>
      <c r="D7" s="573"/>
      <c r="E7" s="573"/>
      <c r="F7" s="573"/>
      <c r="G7" s="108" t="s">
        <v>260</v>
      </c>
    </row>
    <row r="8" spans="1:21" s="5" customFormat="1" ht="18" customHeight="1">
      <c r="A8" s="568" t="s">
        <v>570</v>
      </c>
      <c r="B8" s="568"/>
      <c r="C8" s="568"/>
      <c r="D8" s="568"/>
      <c r="E8" s="568"/>
      <c r="F8" s="568"/>
      <c r="G8" s="108" t="s">
        <v>260</v>
      </c>
    </row>
    <row r="9" spans="1:21" s="26" customFormat="1" ht="24" customHeight="1">
      <c r="A9" s="574" t="s">
        <v>471</v>
      </c>
      <c r="B9" s="574"/>
      <c r="C9" s="574"/>
      <c r="D9" s="574"/>
      <c r="E9" s="574"/>
      <c r="F9" s="574"/>
      <c r="G9" s="108" t="s">
        <v>260</v>
      </c>
    </row>
    <row r="10" spans="1:21" s="5" customFormat="1" ht="18" customHeight="1">
      <c r="A10" s="32" t="s">
        <v>81</v>
      </c>
      <c r="B10" s="246" t="s">
        <v>285</v>
      </c>
      <c r="C10" s="33" t="s">
        <v>280</v>
      </c>
      <c r="D10" s="33" t="s">
        <v>281</v>
      </c>
      <c r="E10" s="33" t="s">
        <v>282</v>
      </c>
      <c r="F10" s="33" t="s">
        <v>283</v>
      </c>
      <c r="G10" s="108" t="s">
        <v>260</v>
      </c>
    </row>
    <row r="11" spans="1:21" s="5" customFormat="1" ht="15.75" customHeight="1">
      <c r="A11" s="260" t="s">
        <v>82</v>
      </c>
      <c r="B11" s="261">
        <v>0.16800000000000001</v>
      </c>
      <c r="C11" s="261">
        <v>0.14799999999999999</v>
      </c>
      <c r="D11" s="261">
        <v>0.13400000000000001</v>
      </c>
      <c r="E11" s="261">
        <v>0.13500000000000001</v>
      </c>
      <c r="F11" s="262">
        <v>0.153</v>
      </c>
      <c r="G11" s="108" t="s">
        <v>260</v>
      </c>
    </row>
    <row r="12" spans="1:21" s="5" customFormat="1" ht="15.75" customHeight="1">
      <c r="A12" s="260" t="s">
        <v>83</v>
      </c>
      <c r="B12" s="261">
        <v>0.50900000000000001</v>
      </c>
      <c r="C12" s="261">
        <v>0.50800000000000001</v>
      </c>
      <c r="D12" s="261">
        <v>0.501</v>
      </c>
      <c r="E12" s="261">
        <v>0.499</v>
      </c>
      <c r="F12" s="262">
        <v>0.51500000000000001</v>
      </c>
      <c r="G12" s="108" t="s">
        <v>260</v>
      </c>
    </row>
    <row r="13" spans="1:21" s="5" customFormat="1" ht="15.75" customHeight="1">
      <c r="A13" s="260" t="s">
        <v>84</v>
      </c>
      <c r="B13" s="261">
        <v>0.27800000000000002</v>
      </c>
      <c r="C13" s="261">
        <v>0.29299999999999998</v>
      </c>
      <c r="D13" s="261">
        <v>0.307</v>
      </c>
      <c r="E13" s="261">
        <v>0.307</v>
      </c>
      <c r="F13" s="262">
        <v>0.27800000000000002</v>
      </c>
      <c r="G13" s="108" t="s">
        <v>260</v>
      </c>
    </row>
    <row r="14" spans="1:21" s="5" customFormat="1" ht="15.75" customHeight="1">
      <c r="A14" s="260" t="s">
        <v>85</v>
      </c>
      <c r="B14" s="261">
        <v>4.4999999999999998E-2</v>
      </c>
      <c r="C14" s="261">
        <v>0.05</v>
      </c>
      <c r="D14" s="261">
        <v>5.8000000000000003E-2</v>
      </c>
      <c r="E14" s="261">
        <v>0.06</v>
      </c>
      <c r="F14" s="262">
        <v>5.2999999999999999E-2</v>
      </c>
      <c r="G14" s="108" t="s">
        <v>260</v>
      </c>
    </row>
    <row r="15" spans="1:21" s="26" customFormat="1" ht="18" customHeight="1">
      <c r="A15" s="263" t="s">
        <v>17</v>
      </c>
      <c r="B15" s="264">
        <v>1</v>
      </c>
      <c r="C15" s="264">
        <v>1</v>
      </c>
      <c r="D15" s="264">
        <v>1</v>
      </c>
      <c r="E15" s="264">
        <v>1</v>
      </c>
      <c r="F15" s="265">
        <v>1</v>
      </c>
      <c r="G15" s="110" t="s">
        <v>260</v>
      </c>
    </row>
    <row r="16" spans="1:21" s="26" customFormat="1" ht="18" customHeight="1">
      <c r="A16" s="568" t="s">
        <v>570</v>
      </c>
      <c r="B16" s="568"/>
      <c r="C16" s="568"/>
      <c r="D16" s="568"/>
      <c r="E16" s="568"/>
      <c r="F16" s="568"/>
      <c r="G16" s="25" t="s">
        <v>260</v>
      </c>
    </row>
    <row r="17" spans="1:7" s="26" customFormat="1" ht="24" customHeight="1">
      <c r="A17" s="574" t="s">
        <v>373</v>
      </c>
      <c r="B17" s="574"/>
      <c r="C17" s="574"/>
      <c r="D17" s="574"/>
      <c r="E17" s="574"/>
      <c r="F17" s="574"/>
      <c r="G17" s="110" t="s">
        <v>260</v>
      </c>
    </row>
    <row r="18" spans="1:7" s="26" customFormat="1" ht="18" customHeight="1">
      <c r="A18" s="34" t="s">
        <v>81</v>
      </c>
      <c r="B18" s="266" t="s">
        <v>285</v>
      </c>
      <c r="C18" s="267" t="s">
        <v>280</v>
      </c>
      <c r="D18" s="267" t="s">
        <v>281</v>
      </c>
      <c r="E18" s="267" t="s">
        <v>282</v>
      </c>
      <c r="F18" s="267" t="s">
        <v>283</v>
      </c>
      <c r="G18" s="110" t="s">
        <v>260</v>
      </c>
    </row>
    <row r="19" spans="1:7" s="5" customFormat="1" ht="15.75" customHeight="1">
      <c r="A19" s="260" t="s">
        <v>82</v>
      </c>
      <c r="B19" s="261">
        <v>5.0000000000000001E-3</v>
      </c>
      <c r="C19" s="261">
        <v>4.0000000000000001E-3</v>
      </c>
      <c r="D19" s="261">
        <v>4.0000000000000001E-3</v>
      </c>
      <c r="E19" s="261">
        <v>3.0000000000000001E-3</v>
      </c>
      <c r="F19" s="262">
        <v>4.0000000000000001E-3</v>
      </c>
      <c r="G19" s="108" t="s">
        <v>260</v>
      </c>
    </row>
    <row r="20" spans="1:7" s="5" customFormat="1" ht="15.75" customHeight="1">
      <c r="A20" s="260" t="s">
        <v>83</v>
      </c>
      <c r="B20" s="261">
        <v>0.17699999999999999</v>
      </c>
      <c r="C20" s="261">
        <v>0.16400000000000001</v>
      </c>
      <c r="D20" s="261">
        <v>0.15</v>
      </c>
      <c r="E20" s="261">
        <v>0.14099999999999999</v>
      </c>
      <c r="F20" s="262">
        <v>0.15</v>
      </c>
      <c r="G20" s="108" t="s">
        <v>260</v>
      </c>
    </row>
    <row r="21" spans="1:7" s="5" customFormat="1" ht="15.75" customHeight="1">
      <c r="A21" s="260" t="s">
        <v>84</v>
      </c>
      <c r="B21" s="261">
        <v>0.41</v>
      </c>
      <c r="C21" s="261">
        <v>0.39700000000000002</v>
      </c>
      <c r="D21" s="261">
        <v>0.38</v>
      </c>
      <c r="E21" s="261">
        <v>0.36699999999999999</v>
      </c>
      <c r="F21" s="262">
        <v>0.36</v>
      </c>
      <c r="G21" s="108" t="s">
        <v>260</v>
      </c>
    </row>
    <row r="22" spans="1:7" s="5" customFormat="1" ht="15.75" customHeight="1">
      <c r="A22" s="260" t="s">
        <v>85</v>
      </c>
      <c r="B22" s="261">
        <v>0.40899999999999997</v>
      </c>
      <c r="C22" s="261">
        <v>0.435</v>
      </c>
      <c r="D22" s="261">
        <v>0.46700000000000003</v>
      </c>
      <c r="E22" s="261">
        <v>0.48899999999999999</v>
      </c>
      <c r="F22" s="262">
        <v>0.48499999999999999</v>
      </c>
      <c r="G22" s="108" t="s">
        <v>260</v>
      </c>
    </row>
    <row r="23" spans="1:7" s="5" customFormat="1" ht="18" customHeight="1">
      <c r="A23" s="268" t="s">
        <v>17</v>
      </c>
      <c r="B23" s="269">
        <v>1</v>
      </c>
      <c r="C23" s="269">
        <v>1</v>
      </c>
      <c r="D23" s="269">
        <v>1</v>
      </c>
      <c r="E23" s="269">
        <v>1</v>
      </c>
      <c r="F23" s="270">
        <v>1</v>
      </c>
      <c r="G23" s="108" t="s">
        <v>260</v>
      </c>
    </row>
    <row r="24" spans="1:7" s="5" customFormat="1" ht="18" customHeight="1">
      <c r="A24" s="568" t="s">
        <v>570</v>
      </c>
      <c r="B24" s="568"/>
      <c r="C24" s="568"/>
      <c r="D24" s="568"/>
      <c r="E24" s="568"/>
      <c r="F24" s="568"/>
      <c r="G24" s="35" t="s">
        <v>260</v>
      </c>
    </row>
    <row r="25" spans="1:7" s="26" customFormat="1" ht="24" customHeight="1">
      <c r="A25" s="574" t="s">
        <v>372</v>
      </c>
      <c r="B25" s="574"/>
      <c r="C25" s="574"/>
      <c r="D25" s="574"/>
      <c r="E25" s="574"/>
      <c r="F25" s="574"/>
      <c r="G25" s="108" t="s">
        <v>260</v>
      </c>
    </row>
    <row r="26" spans="1:7" s="5" customFormat="1" ht="18" customHeight="1">
      <c r="A26" s="32" t="s">
        <v>81</v>
      </c>
      <c r="B26" s="246" t="s">
        <v>285</v>
      </c>
      <c r="C26" s="33" t="s">
        <v>280</v>
      </c>
      <c r="D26" s="33" t="s">
        <v>281</v>
      </c>
      <c r="E26" s="33" t="s">
        <v>282</v>
      </c>
      <c r="F26" s="33" t="s">
        <v>283</v>
      </c>
      <c r="G26" s="108" t="s">
        <v>260</v>
      </c>
    </row>
    <row r="27" spans="1:7" s="5" customFormat="1" ht="15.75" customHeight="1">
      <c r="A27" s="260" t="s">
        <v>82</v>
      </c>
      <c r="B27" s="261">
        <v>4.0000000000000001E-3</v>
      </c>
      <c r="C27" s="261">
        <v>4.0000000000000001E-3</v>
      </c>
      <c r="D27" s="261">
        <v>3.0000000000000001E-3</v>
      </c>
      <c r="E27" s="261">
        <v>3.0000000000000001E-3</v>
      </c>
      <c r="F27" s="262">
        <v>4.0000000000000001E-3</v>
      </c>
      <c r="G27" s="108" t="s">
        <v>260</v>
      </c>
    </row>
    <row r="28" spans="1:7" s="5" customFormat="1" ht="15.75" customHeight="1">
      <c r="A28" s="260" t="s">
        <v>83</v>
      </c>
      <c r="B28" s="261">
        <v>0.16800000000000001</v>
      </c>
      <c r="C28" s="261">
        <v>0.157</v>
      </c>
      <c r="D28" s="261">
        <v>0.14499999999999999</v>
      </c>
      <c r="E28" s="261">
        <v>0.13800000000000001</v>
      </c>
      <c r="F28" s="262">
        <v>0.15</v>
      </c>
      <c r="G28" s="108" t="s">
        <v>260</v>
      </c>
    </row>
    <row r="29" spans="1:7" s="5" customFormat="1" ht="15.75" customHeight="1">
      <c r="A29" s="260" t="s">
        <v>84</v>
      </c>
      <c r="B29" s="261">
        <v>0.41399999999999998</v>
      </c>
      <c r="C29" s="261">
        <v>0.40100000000000002</v>
      </c>
      <c r="D29" s="261">
        <v>0.38100000000000001</v>
      </c>
      <c r="E29" s="261">
        <v>0.37</v>
      </c>
      <c r="F29" s="262">
        <v>0.36699999999999999</v>
      </c>
      <c r="G29" s="108" t="s">
        <v>260</v>
      </c>
    </row>
    <row r="30" spans="1:7" s="5" customFormat="1" ht="15.75" customHeight="1">
      <c r="A30" s="260" t="s">
        <v>85</v>
      </c>
      <c r="B30" s="261">
        <v>0.41499999999999998</v>
      </c>
      <c r="C30" s="261">
        <v>0.439</v>
      </c>
      <c r="D30" s="261">
        <v>0.47099999999999997</v>
      </c>
      <c r="E30" s="261">
        <v>0.48799999999999999</v>
      </c>
      <c r="F30" s="262">
        <v>0.47899999999999998</v>
      </c>
      <c r="G30" s="108" t="s">
        <v>260</v>
      </c>
    </row>
    <row r="31" spans="1:7" s="5" customFormat="1" ht="18" customHeight="1">
      <c r="A31" s="268" t="s">
        <v>17</v>
      </c>
      <c r="B31" s="269">
        <v>1</v>
      </c>
      <c r="C31" s="269">
        <v>1</v>
      </c>
      <c r="D31" s="269">
        <v>1</v>
      </c>
      <c r="E31" s="269">
        <v>1</v>
      </c>
      <c r="F31" s="270">
        <v>1</v>
      </c>
      <c r="G31" s="108" t="s">
        <v>260</v>
      </c>
    </row>
    <row r="32" spans="1:7" s="5" customFormat="1" ht="18" customHeight="1">
      <c r="A32" s="568" t="s">
        <v>570</v>
      </c>
      <c r="B32" s="568"/>
      <c r="C32" s="568"/>
      <c r="D32" s="568"/>
      <c r="E32" s="568"/>
      <c r="F32" s="568"/>
      <c r="G32" s="35" t="s">
        <v>260</v>
      </c>
    </row>
    <row r="33" spans="1:6" s="35" customFormat="1" ht="15.75">
      <c r="A33" s="35" t="s">
        <v>258</v>
      </c>
      <c r="B33" s="35" t="s">
        <v>258</v>
      </c>
      <c r="C33" s="35" t="s">
        <v>258</v>
      </c>
      <c r="D33" s="35" t="s">
        <v>258</v>
      </c>
      <c r="E33" s="35" t="s">
        <v>258</v>
      </c>
      <c r="F33" s="35" t="s">
        <v>258</v>
      </c>
    </row>
  </sheetData>
  <mergeCells count="11">
    <mergeCell ref="A2:F2"/>
    <mergeCell ref="A3:F3"/>
    <mergeCell ref="A7:F7"/>
    <mergeCell ref="A32:F32"/>
    <mergeCell ref="A8:F8"/>
    <mergeCell ref="A16:F16"/>
    <mergeCell ref="A24:F24"/>
    <mergeCell ref="A9:F9"/>
    <mergeCell ref="A4:F4"/>
    <mergeCell ref="A17:F17"/>
    <mergeCell ref="A25:F25"/>
  </mergeCells>
  <pageMargins left="0.7" right="0.7" top="0.75" bottom="0.75" header="0.3" footer="0.3"/>
  <pageSetup paperSize="9" orientation="landscape" r:id="rId1"/>
  <tableParts count="4">
    <tablePart r:id="rId2"/>
    <tablePart r:id="rId3"/>
    <tablePart r:id="rId4"/>
    <tablePart r:id="rId5"/>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9" tint="0.39997558519241921"/>
  </sheetPr>
  <dimension ref="A1:J8"/>
  <sheetViews>
    <sheetView showGridLines="0" workbookViewId="0"/>
  </sheetViews>
  <sheetFormatPr defaultColWidth="9.140625" defaultRowHeight="12.75"/>
  <cols>
    <col min="1" max="1" width="30.28515625" style="46" customWidth="1"/>
    <col min="2" max="6" width="17.42578125" style="46" customWidth="1"/>
    <col min="7" max="7" width="10.7109375" style="58" bestFit="1" customWidth="1"/>
    <col min="8" max="16384" width="9.140625" style="46"/>
  </cols>
  <sheetData>
    <row r="1" spans="1:10" s="58" customFormat="1" ht="18" customHeight="1">
      <c r="A1" s="136" t="s">
        <v>578</v>
      </c>
    </row>
    <row r="2" spans="1:10" s="48" customFormat="1" ht="30" customHeight="1">
      <c r="A2" s="550" t="s">
        <v>359</v>
      </c>
      <c r="B2" s="550"/>
      <c r="C2" s="550"/>
      <c r="D2" s="550"/>
      <c r="E2" s="550"/>
      <c r="F2" s="550"/>
      <c r="G2" s="58" t="s">
        <v>260</v>
      </c>
      <c r="H2" s="118"/>
      <c r="I2" s="118"/>
      <c r="J2" s="118"/>
    </row>
    <row r="3" spans="1:10" s="6" customFormat="1" ht="36" customHeight="1">
      <c r="A3" s="569" t="s">
        <v>245</v>
      </c>
      <c r="B3" s="569"/>
      <c r="C3" s="569"/>
      <c r="D3" s="569"/>
      <c r="E3" s="569"/>
      <c r="F3" s="569"/>
      <c r="G3" s="25" t="s">
        <v>260</v>
      </c>
      <c r="H3" s="126"/>
      <c r="I3" s="126"/>
      <c r="J3" s="126"/>
    </row>
    <row r="4" spans="1:10" s="6" customFormat="1" ht="18" customHeight="1">
      <c r="A4" s="344" t="s">
        <v>174</v>
      </c>
      <c r="B4" s="345" t="s">
        <v>285</v>
      </c>
      <c r="C4" s="346" t="s">
        <v>280</v>
      </c>
      <c r="D4" s="346" t="s">
        <v>281</v>
      </c>
      <c r="E4" s="346" t="s">
        <v>282</v>
      </c>
      <c r="F4" s="346" t="s">
        <v>283</v>
      </c>
      <c r="G4" s="110" t="s">
        <v>260</v>
      </c>
    </row>
    <row r="5" spans="1:10" s="2" customFormat="1" ht="15.75" customHeight="1">
      <c r="A5" s="273" t="s">
        <v>374</v>
      </c>
      <c r="B5" s="274">
        <v>737</v>
      </c>
      <c r="C5" s="274">
        <v>726</v>
      </c>
      <c r="D5" s="274">
        <v>760</v>
      </c>
      <c r="E5" s="274">
        <v>703</v>
      </c>
      <c r="F5" s="275">
        <v>688</v>
      </c>
      <c r="G5" s="108" t="s">
        <v>260</v>
      </c>
    </row>
    <row r="6" spans="1:10" s="2" customFormat="1" ht="15.75" customHeight="1">
      <c r="A6" s="273" t="s">
        <v>375</v>
      </c>
      <c r="B6" s="276">
        <v>550</v>
      </c>
      <c r="C6" s="276">
        <v>550</v>
      </c>
      <c r="D6" s="276">
        <v>550</v>
      </c>
      <c r="E6" s="276">
        <v>550</v>
      </c>
      <c r="F6" s="277">
        <v>550</v>
      </c>
      <c r="G6" s="108" t="s">
        <v>260</v>
      </c>
    </row>
    <row r="7" spans="1:10" s="6" customFormat="1" ht="36" customHeight="1">
      <c r="A7" s="549" t="s">
        <v>175</v>
      </c>
      <c r="B7" s="549"/>
      <c r="C7" s="549"/>
      <c r="D7" s="549"/>
      <c r="E7" s="549"/>
      <c r="F7" s="549"/>
      <c r="G7" s="25" t="s">
        <v>260</v>
      </c>
    </row>
    <row r="8" spans="1:10" s="58" customFormat="1">
      <c r="A8" s="58" t="s">
        <v>258</v>
      </c>
      <c r="B8" s="58" t="s">
        <v>258</v>
      </c>
      <c r="C8" s="58" t="s">
        <v>258</v>
      </c>
      <c r="D8" s="58" t="s">
        <v>258</v>
      </c>
      <c r="E8" s="58" t="s">
        <v>258</v>
      </c>
      <c r="F8" s="58" t="s">
        <v>258</v>
      </c>
    </row>
  </sheetData>
  <mergeCells count="3">
    <mergeCell ref="A3:F3"/>
    <mergeCell ref="A2:F2"/>
    <mergeCell ref="A7:F7"/>
  </mergeCells>
  <pageMargins left="0.7" right="0.7" top="0.75" bottom="0.75" header="0.3" footer="0.3"/>
  <pageSetup paperSize="9"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9" tint="0.39997558519241921"/>
  </sheetPr>
  <dimension ref="A1:L11"/>
  <sheetViews>
    <sheetView showGridLines="0" workbookViewId="0"/>
  </sheetViews>
  <sheetFormatPr defaultColWidth="9.140625" defaultRowHeight="12.75"/>
  <cols>
    <col min="1" max="1" width="34.5703125" style="46" customWidth="1"/>
    <col min="2" max="6" width="17.5703125" style="46" customWidth="1"/>
    <col min="7" max="7" width="10.7109375" style="58" bestFit="1" customWidth="1"/>
    <col min="8" max="16384" width="9.140625" style="46"/>
  </cols>
  <sheetData>
    <row r="1" spans="1:12" ht="18" customHeight="1">
      <c r="A1" s="136" t="s">
        <v>556</v>
      </c>
    </row>
    <row r="2" spans="1:12" s="18" customFormat="1" ht="30" customHeight="1">
      <c r="A2" s="550" t="s">
        <v>523</v>
      </c>
      <c r="B2" s="550"/>
      <c r="C2" s="550"/>
      <c r="D2" s="550"/>
      <c r="E2" s="550"/>
      <c r="F2" s="550"/>
      <c r="G2" s="58" t="s">
        <v>260</v>
      </c>
    </row>
    <row r="3" spans="1:12" s="48" customFormat="1" ht="36" customHeight="1">
      <c r="A3" s="569" t="s">
        <v>246</v>
      </c>
      <c r="B3" s="569"/>
      <c r="C3" s="569"/>
      <c r="D3" s="569"/>
      <c r="E3" s="569"/>
      <c r="F3" s="569"/>
      <c r="G3" s="70" t="s">
        <v>260</v>
      </c>
      <c r="H3" s="118"/>
      <c r="I3" s="118"/>
      <c r="J3" s="118"/>
      <c r="K3" s="118"/>
      <c r="L3" s="118"/>
    </row>
    <row r="4" spans="1:12" s="48" customFormat="1" ht="24" customHeight="1">
      <c r="A4" s="558" t="s">
        <v>473</v>
      </c>
      <c r="B4" s="558"/>
      <c r="C4" s="558"/>
      <c r="D4" s="558"/>
      <c r="E4" s="558"/>
      <c r="F4" s="558"/>
      <c r="G4" s="22" t="s">
        <v>260</v>
      </c>
    </row>
    <row r="5" spans="1:12" ht="18" customHeight="1">
      <c r="A5" s="166" t="s">
        <v>176</v>
      </c>
      <c r="B5" s="278" t="s">
        <v>285</v>
      </c>
      <c r="C5" s="279" t="s">
        <v>280</v>
      </c>
      <c r="D5" s="279" t="s">
        <v>281</v>
      </c>
      <c r="E5" s="279" t="s">
        <v>282</v>
      </c>
      <c r="F5" s="279" t="s">
        <v>283</v>
      </c>
      <c r="G5" s="22" t="s">
        <v>260</v>
      </c>
    </row>
    <row r="6" spans="1:12" ht="15.75" customHeight="1">
      <c r="A6" s="280" t="s">
        <v>177</v>
      </c>
      <c r="B6" s="281">
        <v>0.36799999999999999</v>
      </c>
      <c r="C6" s="281">
        <v>0.36499999999999999</v>
      </c>
      <c r="D6" s="281">
        <v>0.36499999999999999</v>
      </c>
      <c r="E6" s="281">
        <v>0.36899999999999999</v>
      </c>
      <c r="F6" s="282">
        <v>0.376</v>
      </c>
      <c r="G6" s="22" t="s">
        <v>260</v>
      </c>
    </row>
    <row r="7" spans="1:12" ht="15.75" customHeight="1">
      <c r="A7" s="280" t="s">
        <v>178</v>
      </c>
      <c r="B7" s="281">
        <v>0.47799999999999998</v>
      </c>
      <c r="C7" s="281">
        <v>0.48899999999999999</v>
      </c>
      <c r="D7" s="281">
        <v>0.497</v>
      </c>
      <c r="E7" s="281">
        <v>0.502</v>
      </c>
      <c r="F7" s="282">
        <v>0.504</v>
      </c>
      <c r="G7" s="22" t="s">
        <v>260</v>
      </c>
    </row>
    <row r="8" spans="1:12" ht="15.75" customHeight="1">
      <c r="A8" s="280" t="s">
        <v>179</v>
      </c>
      <c r="B8" s="281">
        <v>0.12</v>
      </c>
      <c r="C8" s="281">
        <v>0.115</v>
      </c>
      <c r="D8" s="281">
        <v>0.11</v>
      </c>
      <c r="E8" s="281">
        <v>0.105</v>
      </c>
      <c r="F8" s="282">
        <v>9.8000000000000004E-2</v>
      </c>
      <c r="G8" s="22" t="s">
        <v>260</v>
      </c>
    </row>
    <row r="9" spans="1:12" ht="15.75" customHeight="1">
      <c r="A9" s="280" t="s">
        <v>180</v>
      </c>
      <c r="B9" s="281">
        <v>3.4000000000000002E-2</v>
      </c>
      <c r="C9" s="281">
        <v>3.1E-2</v>
      </c>
      <c r="D9" s="281">
        <v>2.8000000000000001E-2</v>
      </c>
      <c r="E9" s="281">
        <v>2.4E-2</v>
      </c>
      <c r="F9" s="282">
        <v>2.1000000000000001E-2</v>
      </c>
      <c r="G9" s="22" t="s">
        <v>260</v>
      </c>
    </row>
    <row r="10" spans="1:12" s="24" customFormat="1" ht="18" customHeight="1">
      <c r="A10" s="40" t="s">
        <v>181</v>
      </c>
      <c r="B10" s="284">
        <v>1</v>
      </c>
      <c r="C10" s="284">
        <v>1</v>
      </c>
      <c r="D10" s="284">
        <v>1</v>
      </c>
      <c r="E10" s="284">
        <v>1</v>
      </c>
      <c r="F10" s="285">
        <v>1</v>
      </c>
      <c r="G10" s="238" t="s">
        <v>260</v>
      </c>
    </row>
    <row r="11" spans="1:12" s="198" customFormat="1">
      <c r="A11" s="198" t="s">
        <v>258</v>
      </c>
      <c r="B11" s="198" t="s">
        <v>258</v>
      </c>
      <c r="C11" s="198" t="s">
        <v>258</v>
      </c>
      <c r="D11" s="198" t="s">
        <v>258</v>
      </c>
      <c r="E11" s="198" t="s">
        <v>258</v>
      </c>
      <c r="F11" s="198" t="s">
        <v>258</v>
      </c>
    </row>
  </sheetData>
  <mergeCells count="3">
    <mergeCell ref="A3:F3"/>
    <mergeCell ref="A4:F4"/>
    <mergeCell ref="A2:F2"/>
  </mergeCells>
  <pageMargins left="0.7" right="0.7" top="0.75" bottom="0.75" header="0.3" footer="0.3"/>
  <pageSetup paperSize="9" orientation="landscape"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39997558519241921"/>
  </sheetPr>
  <dimension ref="A1:G19"/>
  <sheetViews>
    <sheetView showGridLines="0" workbookViewId="0"/>
  </sheetViews>
  <sheetFormatPr defaultColWidth="9.140625" defaultRowHeight="12.75"/>
  <cols>
    <col min="1" max="1" width="28.42578125" style="46" customWidth="1"/>
    <col min="2" max="6" width="17.5703125" style="46" customWidth="1"/>
    <col min="7" max="7" width="9.140625" style="58"/>
    <col min="8" max="16384" width="9.140625" style="46"/>
  </cols>
  <sheetData>
    <row r="1" spans="1:7" s="58" customFormat="1" ht="18" customHeight="1">
      <c r="A1" s="136" t="s">
        <v>557</v>
      </c>
      <c r="G1" s="119"/>
    </row>
    <row r="2" spans="1:7" s="48" customFormat="1" ht="30" customHeight="1">
      <c r="A2" s="550" t="s">
        <v>348</v>
      </c>
      <c r="B2" s="550"/>
      <c r="C2" s="550"/>
      <c r="D2" s="550"/>
      <c r="E2" s="550"/>
      <c r="F2" s="550"/>
      <c r="G2" s="117" t="s">
        <v>260</v>
      </c>
    </row>
    <row r="3" spans="1:7" s="2" customFormat="1" ht="36" customHeight="1">
      <c r="A3" s="569" t="s">
        <v>248</v>
      </c>
      <c r="B3" s="569"/>
      <c r="C3" s="569"/>
      <c r="D3" s="569"/>
      <c r="E3" s="569"/>
      <c r="F3" s="569"/>
      <c r="G3" s="134" t="s">
        <v>260</v>
      </c>
    </row>
    <row r="4" spans="1:7" s="6" customFormat="1" ht="24" customHeight="1">
      <c r="A4" s="575" t="s">
        <v>475</v>
      </c>
      <c r="B4" s="575"/>
      <c r="C4" s="575"/>
      <c r="D4" s="575"/>
      <c r="E4" s="575"/>
      <c r="F4" s="575"/>
      <c r="G4" s="135" t="s">
        <v>260</v>
      </c>
    </row>
    <row r="5" spans="1:7" s="2" customFormat="1" ht="48" customHeight="1">
      <c r="A5" s="542" t="s">
        <v>474</v>
      </c>
      <c r="B5" s="278" t="s">
        <v>285</v>
      </c>
      <c r="C5" s="279" t="s">
        <v>280</v>
      </c>
      <c r="D5" s="279" t="s">
        <v>281</v>
      </c>
      <c r="E5" s="279" t="s">
        <v>282</v>
      </c>
      <c r="F5" s="279" t="s">
        <v>283</v>
      </c>
      <c r="G5" s="134" t="s">
        <v>260</v>
      </c>
    </row>
    <row r="6" spans="1:7" s="2" customFormat="1" ht="15.75" customHeight="1">
      <c r="A6" s="286">
        <v>1</v>
      </c>
      <c r="B6" s="287">
        <v>2556</v>
      </c>
      <c r="C6" s="147">
        <v>2469</v>
      </c>
      <c r="D6" s="287">
        <v>2303</v>
      </c>
      <c r="E6" s="287">
        <v>2123</v>
      </c>
      <c r="F6" s="288">
        <v>1960</v>
      </c>
      <c r="G6" s="135" t="s">
        <v>260</v>
      </c>
    </row>
    <row r="7" spans="1:7" s="2" customFormat="1" ht="15.75" customHeight="1">
      <c r="A7" s="286">
        <v>2</v>
      </c>
      <c r="B7" s="287">
        <v>1243</v>
      </c>
      <c r="C7" s="147">
        <v>1244</v>
      </c>
      <c r="D7" s="287">
        <v>1223</v>
      </c>
      <c r="E7" s="287">
        <v>1194</v>
      </c>
      <c r="F7" s="288">
        <v>1163</v>
      </c>
      <c r="G7" s="134" t="s">
        <v>260</v>
      </c>
    </row>
    <row r="8" spans="1:7" s="2" customFormat="1" ht="15.75" customHeight="1">
      <c r="A8" s="286">
        <v>3</v>
      </c>
      <c r="B8" s="287">
        <v>843</v>
      </c>
      <c r="C8" s="147">
        <v>874</v>
      </c>
      <c r="D8" s="287">
        <v>861</v>
      </c>
      <c r="E8" s="287">
        <v>850</v>
      </c>
      <c r="F8" s="288">
        <v>842</v>
      </c>
      <c r="G8" s="135" t="s">
        <v>260</v>
      </c>
    </row>
    <row r="9" spans="1:7" s="2" customFormat="1" ht="15.75" customHeight="1">
      <c r="A9" s="286">
        <v>4</v>
      </c>
      <c r="B9" s="287">
        <v>656</v>
      </c>
      <c r="C9" s="147">
        <v>648</v>
      </c>
      <c r="D9" s="287">
        <v>653</v>
      </c>
      <c r="E9" s="287">
        <v>660</v>
      </c>
      <c r="F9" s="288">
        <v>638</v>
      </c>
      <c r="G9" s="134" t="s">
        <v>260</v>
      </c>
    </row>
    <row r="10" spans="1:7" s="2" customFormat="1" ht="15.75" customHeight="1">
      <c r="A10" s="286">
        <v>5</v>
      </c>
      <c r="B10" s="287">
        <v>576</v>
      </c>
      <c r="C10" s="147">
        <v>559</v>
      </c>
      <c r="D10" s="287">
        <v>517</v>
      </c>
      <c r="E10" s="287">
        <v>546</v>
      </c>
      <c r="F10" s="288">
        <v>513</v>
      </c>
      <c r="G10" s="135" t="s">
        <v>260</v>
      </c>
    </row>
    <row r="11" spans="1:7" s="2" customFormat="1" ht="15.75" customHeight="1">
      <c r="A11" s="289" t="s">
        <v>86</v>
      </c>
      <c r="B11" s="290">
        <v>1768</v>
      </c>
      <c r="C11" s="147">
        <v>1869</v>
      </c>
      <c r="D11" s="290">
        <v>1860</v>
      </c>
      <c r="E11" s="290">
        <v>1798</v>
      </c>
      <c r="F11" s="291">
        <v>1719</v>
      </c>
      <c r="G11" s="134" t="s">
        <v>260</v>
      </c>
    </row>
    <row r="12" spans="1:7" s="2" customFormat="1" ht="15.75" customHeight="1">
      <c r="A12" s="289" t="s">
        <v>87</v>
      </c>
      <c r="B12" s="290">
        <v>2015</v>
      </c>
      <c r="C12" s="147">
        <v>2045</v>
      </c>
      <c r="D12" s="290">
        <v>2048</v>
      </c>
      <c r="E12" s="290">
        <v>2052</v>
      </c>
      <c r="F12" s="291">
        <v>1984</v>
      </c>
      <c r="G12" s="135" t="s">
        <v>260</v>
      </c>
    </row>
    <row r="13" spans="1:7" s="2" customFormat="1" ht="15.75" customHeight="1">
      <c r="A13" s="286" t="s">
        <v>88</v>
      </c>
      <c r="B13" s="287">
        <v>3891</v>
      </c>
      <c r="C13" s="147">
        <v>4019</v>
      </c>
      <c r="D13" s="287">
        <v>4146</v>
      </c>
      <c r="E13" s="287">
        <v>4108</v>
      </c>
      <c r="F13" s="288">
        <v>3876</v>
      </c>
      <c r="G13" s="134" t="s">
        <v>260</v>
      </c>
    </row>
    <row r="14" spans="1:7" s="2" customFormat="1" ht="15.75" customHeight="1">
      <c r="A14" s="286" t="s">
        <v>89</v>
      </c>
      <c r="B14" s="287">
        <v>863</v>
      </c>
      <c r="C14" s="147">
        <v>945</v>
      </c>
      <c r="D14" s="287">
        <v>980</v>
      </c>
      <c r="E14" s="287">
        <v>1019</v>
      </c>
      <c r="F14" s="288">
        <v>919</v>
      </c>
      <c r="G14" s="135" t="s">
        <v>260</v>
      </c>
    </row>
    <row r="15" spans="1:7" s="2" customFormat="1" ht="15.75" customHeight="1">
      <c r="A15" s="286" t="s">
        <v>90</v>
      </c>
      <c r="B15" s="287">
        <v>23</v>
      </c>
      <c r="C15" s="147">
        <v>25</v>
      </c>
      <c r="D15" s="287">
        <v>29</v>
      </c>
      <c r="E15" s="287">
        <v>28</v>
      </c>
      <c r="F15" s="288">
        <v>26</v>
      </c>
      <c r="G15" s="134" t="s">
        <v>260</v>
      </c>
    </row>
    <row r="16" spans="1:7" s="2" customFormat="1" ht="18" customHeight="1">
      <c r="A16" s="292" t="s">
        <v>17</v>
      </c>
      <c r="B16" s="293">
        <v>14434</v>
      </c>
      <c r="C16" s="294">
        <v>14697</v>
      </c>
      <c r="D16" s="293">
        <v>14620</v>
      </c>
      <c r="E16" s="293">
        <v>14378</v>
      </c>
      <c r="F16" s="295">
        <v>13640</v>
      </c>
      <c r="G16" s="135" t="s">
        <v>260</v>
      </c>
    </row>
    <row r="17" spans="1:7" s="35" customFormat="1" ht="15.75">
      <c r="A17" s="35" t="s">
        <v>258</v>
      </c>
      <c r="B17" s="35" t="s">
        <v>258</v>
      </c>
      <c r="C17" s="35" t="s">
        <v>258</v>
      </c>
      <c r="D17" s="35" t="s">
        <v>258</v>
      </c>
      <c r="E17" s="35" t="s">
        <v>258</v>
      </c>
      <c r="F17" s="35" t="s">
        <v>258</v>
      </c>
      <c r="G17" s="134"/>
    </row>
    <row r="18" spans="1:7" s="2" customFormat="1" ht="15.75">
      <c r="G18" s="135"/>
    </row>
    <row r="19" spans="1:7" s="2" customFormat="1" ht="15.75">
      <c r="G19" s="134"/>
    </row>
  </sheetData>
  <mergeCells count="3">
    <mergeCell ref="A3:F3"/>
    <mergeCell ref="A2:F2"/>
    <mergeCell ref="A4:F4"/>
  </mergeCells>
  <pageMargins left="0.7" right="0.7" top="0.75" bottom="0.75" header="0.3" footer="0.3"/>
  <pageSetup paperSize="9" orientation="landscape"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39997558519241921"/>
  </sheetPr>
  <dimension ref="A1:H24"/>
  <sheetViews>
    <sheetView showGridLines="0" workbookViewId="0"/>
  </sheetViews>
  <sheetFormatPr defaultColWidth="9.140625" defaultRowHeight="12.75"/>
  <cols>
    <col min="1" max="1" width="26" style="46" customWidth="1"/>
    <col min="2" max="2" width="14" style="46" customWidth="1"/>
    <col min="3" max="6" width="13.42578125" style="46" customWidth="1"/>
    <col min="7" max="7" width="14.7109375" style="46" customWidth="1"/>
    <col min="8" max="8" width="14.7109375" style="58" customWidth="1"/>
    <col min="9" max="16384" width="9.140625" style="46"/>
  </cols>
  <sheetData>
    <row r="1" spans="1:8" ht="18" customHeight="1">
      <c r="A1" s="136" t="s">
        <v>558</v>
      </c>
    </row>
    <row r="2" spans="1:8" ht="30" customHeight="1">
      <c r="A2" s="576" t="s">
        <v>349</v>
      </c>
      <c r="B2" s="576"/>
      <c r="C2" s="576"/>
      <c r="D2" s="576"/>
      <c r="E2" s="576"/>
      <c r="F2" s="576"/>
      <c r="G2" s="576"/>
      <c r="H2" s="58" t="s">
        <v>260</v>
      </c>
    </row>
    <row r="3" spans="1:8" s="2" customFormat="1" ht="54" customHeight="1">
      <c r="A3" s="569" t="s">
        <v>593</v>
      </c>
      <c r="B3" s="569"/>
      <c r="C3" s="569"/>
      <c r="D3" s="569"/>
      <c r="E3" s="569"/>
      <c r="F3" s="569"/>
      <c r="G3" s="569"/>
      <c r="H3" s="35" t="s">
        <v>260</v>
      </c>
    </row>
    <row r="4" spans="1:8" s="6" customFormat="1" ht="24" customHeight="1">
      <c r="A4" s="577" t="s">
        <v>91</v>
      </c>
      <c r="B4" s="577"/>
      <c r="C4" s="577"/>
      <c r="D4" s="577"/>
      <c r="E4" s="577"/>
      <c r="F4" s="577"/>
      <c r="G4" s="577"/>
      <c r="H4" s="35" t="s">
        <v>260</v>
      </c>
    </row>
    <row r="5" spans="1:8" s="2" customFormat="1" ht="63">
      <c r="A5" s="166" t="s">
        <v>54</v>
      </c>
      <c r="B5" s="296" t="s">
        <v>235</v>
      </c>
      <c r="C5" s="278" t="s">
        <v>285</v>
      </c>
      <c r="D5" s="279" t="s">
        <v>280</v>
      </c>
      <c r="E5" s="279" t="s">
        <v>281</v>
      </c>
      <c r="F5" s="279" t="s">
        <v>282</v>
      </c>
      <c r="G5" s="279" t="s">
        <v>283</v>
      </c>
      <c r="H5" s="35" t="s">
        <v>260</v>
      </c>
    </row>
    <row r="6" spans="1:8" s="2" customFormat="1" ht="15.75" customHeight="1">
      <c r="A6" s="75" t="s">
        <v>33</v>
      </c>
      <c r="B6" s="297">
        <v>5.0000000000000001E-3</v>
      </c>
      <c r="C6" s="298">
        <v>0.02</v>
      </c>
      <c r="D6" s="298">
        <v>1.7000000000000001E-2</v>
      </c>
      <c r="E6" s="298">
        <v>1.4E-2</v>
      </c>
      <c r="F6" s="298">
        <v>1.4E-2</v>
      </c>
      <c r="G6" s="299">
        <v>1.2999999999999999E-2</v>
      </c>
      <c r="H6" s="35" t="s">
        <v>260</v>
      </c>
    </row>
    <row r="7" spans="1:8" s="2" customFormat="1" ht="15.75" customHeight="1">
      <c r="A7" s="75" t="s">
        <v>34</v>
      </c>
      <c r="B7" s="297">
        <v>3.4000000000000002E-2</v>
      </c>
      <c r="C7" s="298">
        <v>0.106</v>
      </c>
      <c r="D7" s="298">
        <v>0.105</v>
      </c>
      <c r="E7" s="298">
        <v>0.111</v>
      </c>
      <c r="F7" s="298">
        <v>0.112</v>
      </c>
      <c r="G7" s="299">
        <v>0.106</v>
      </c>
      <c r="H7" s="35" t="s">
        <v>260</v>
      </c>
    </row>
    <row r="8" spans="1:8" s="2" customFormat="1" ht="15.75" customHeight="1">
      <c r="A8" s="75" t="s">
        <v>35</v>
      </c>
      <c r="B8" s="297">
        <v>0.11799999999999999</v>
      </c>
      <c r="C8" s="298">
        <v>0.27200000000000002</v>
      </c>
      <c r="D8" s="298">
        <v>0.29399999999999998</v>
      </c>
      <c r="E8" s="298">
        <v>0.29599999999999999</v>
      </c>
      <c r="F8" s="298">
        <v>0.29899999999999999</v>
      </c>
      <c r="G8" s="299">
        <v>0.28699999999999998</v>
      </c>
      <c r="H8" s="35" t="s">
        <v>260</v>
      </c>
    </row>
    <row r="9" spans="1:8" s="2" customFormat="1" ht="15.75" customHeight="1">
      <c r="A9" s="75" t="s">
        <v>36</v>
      </c>
      <c r="B9" s="297">
        <v>0.104</v>
      </c>
      <c r="C9" s="298">
        <v>0.153</v>
      </c>
      <c r="D9" s="298">
        <v>0.16200000000000001</v>
      </c>
      <c r="E9" s="298">
        <v>0.16400000000000001</v>
      </c>
      <c r="F9" s="298">
        <v>0.16900000000000001</v>
      </c>
      <c r="G9" s="299">
        <v>0.17299999999999999</v>
      </c>
      <c r="H9" s="35" t="s">
        <v>260</v>
      </c>
    </row>
    <row r="10" spans="1:8" s="2" customFormat="1" ht="15.75" customHeight="1">
      <c r="A10" s="75" t="s">
        <v>37</v>
      </c>
      <c r="B10" s="297">
        <v>0.115</v>
      </c>
      <c r="C10" s="298">
        <v>0.16200000000000001</v>
      </c>
      <c r="D10" s="298">
        <v>0.16</v>
      </c>
      <c r="E10" s="298">
        <v>0.157</v>
      </c>
      <c r="F10" s="298">
        <v>0.153</v>
      </c>
      <c r="G10" s="299">
        <v>0.152</v>
      </c>
      <c r="H10" s="35" t="s">
        <v>260</v>
      </c>
    </row>
    <row r="11" spans="1:8" s="2" customFormat="1" ht="15.75" customHeight="1">
      <c r="A11" s="75" t="s">
        <v>38</v>
      </c>
      <c r="B11" s="297">
        <v>0.13500000000000001</v>
      </c>
      <c r="C11" s="298">
        <v>0.13600000000000001</v>
      </c>
      <c r="D11" s="298">
        <v>0.126</v>
      </c>
      <c r="E11" s="298">
        <v>0.126</v>
      </c>
      <c r="F11" s="298">
        <v>0.126</v>
      </c>
      <c r="G11" s="299">
        <v>0.127</v>
      </c>
      <c r="H11" s="35" t="s">
        <v>260</v>
      </c>
    </row>
    <row r="12" spans="1:8" s="2" customFormat="1" ht="15.75" customHeight="1">
      <c r="A12" s="75" t="s">
        <v>39</v>
      </c>
      <c r="B12" s="297">
        <v>0.13400000000000001</v>
      </c>
      <c r="C12" s="298">
        <v>9.2999999999999999E-2</v>
      </c>
      <c r="D12" s="298">
        <v>8.4000000000000005E-2</v>
      </c>
      <c r="E12" s="298">
        <v>7.9000000000000001E-2</v>
      </c>
      <c r="F12" s="298">
        <v>7.8E-2</v>
      </c>
      <c r="G12" s="299">
        <v>0.08</v>
      </c>
      <c r="H12" s="35" t="s">
        <v>260</v>
      </c>
    </row>
    <row r="13" spans="1:8" s="2" customFormat="1" ht="15.75" customHeight="1">
      <c r="A13" s="75" t="s">
        <v>40</v>
      </c>
      <c r="B13" s="297">
        <v>0.13300000000000001</v>
      </c>
      <c r="C13" s="298">
        <v>4.2000000000000003E-2</v>
      </c>
      <c r="D13" s="298">
        <v>3.6999999999999998E-2</v>
      </c>
      <c r="E13" s="298">
        <v>3.7999999999999999E-2</v>
      </c>
      <c r="F13" s="298">
        <v>3.5000000000000003E-2</v>
      </c>
      <c r="G13" s="299">
        <v>3.9E-2</v>
      </c>
      <c r="H13" s="35" t="s">
        <v>260</v>
      </c>
    </row>
    <row r="14" spans="1:8" s="2" customFormat="1" ht="15.75" customHeight="1">
      <c r="A14" s="75" t="s">
        <v>41</v>
      </c>
      <c r="B14" s="297">
        <v>0.114</v>
      </c>
      <c r="C14" s="298">
        <v>1.2999999999999999E-2</v>
      </c>
      <c r="D14" s="298">
        <v>1.2E-2</v>
      </c>
      <c r="E14" s="298">
        <v>1.0999999999999999E-2</v>
      </c>
      <c r="F14" s="298">
        <v>0.01</v>
      </c>
      <c r="G14" s="299">
        <v>1.7000000000000001E-2</v>
      </c>
      <c r="H14" s="35" t="s">
        <v>260</v>
      </c>
    </row>
    <row r="15" spans="1:8" s="2" customFormat="1" ht="15.75" customHeight="1">
      <c r="A15" s="75" t="s">
        <v>42</v>
      </c>
      <c r="B15" s="297">
        <v>9.2999999999999999E-2</v>
      </c>
      <c r="C15" s="298">
        <v>4.0000000000000001E-3</v>
      </c>
      <c r="D15" s="298">
        <v>4.0000000000000001E-3</v>
      </c>
      <c r="E15" s="298">
        <v>4.0000000000000001E-3</v>
      </c>
      <c r="F15" s="298">
        <v>4.0000000000000001E-3</v>
      </c>
      <c r="G15" s="299">
        <v>6.0000000000000001E-3</v>
      </c>
      <c r="H15" s="35" t="s">
        <v>260</v>
      </c>
    </row>
    <row r="16" spans="1:8" s="2" customFormat="1" ht="15.75" customHeight="1">
      <c r="A16" s="75" t="s">
        <v>43</v>
      </c>
      <c r="B16" s="297">
        <v>1.4999999999999999E-2</v>
      </c>
      <c r="C16" s="298">
        <v>0</v>
      </c>
      <c r="D16" s="298">
        <v>0</v>
      </c>
      <c r="E16" s="298">
        <v>0</v>
      </c>
      <c r="F16" s="298">
        <v>0</v>
      </c>
      <c r="G16" s="299">
        <v>0</v>
      </c>
      <c r="H16" s="35" t="s">
        <v>260</v>
      </c>
    </row>
    <row r="17" spans="1:8" s="2" customFormat="1" ht="15.75" customHeight="1">
      <c r="A17" s="75" t="s">
        <v>44</v>
      </c>
      <c r="B17" s="297">
        <v>0</v>
      </c>
      <c r="C17" s="298">
        <v>0</v>
      </c>
      <c r="D17" s="298">
        <v>0</v>
      </c>
      <c r="E17" s="298">
        <v>0</v>
      </c>
      <c r="F17" s="298">
        <v>0</v>
      </c>
      <c r="G17" s="299">
        <v>0</v>
      </c>
      <c r="H17" s="35" t="s">
        <v>260</v>
      </c>
    </row>
    <row r="18" spans="1:8" s="2" customFormat="1" ht="15.75" customHeight="1">
      <c r="A18" s="75" t="s">
        <v>17</v>
      </c>
      <c r="B18" s="300">
        <v>1</v>
      </c>
      <c r="C18" s="301">
        <v>1</v>
      </c>
      <c r="D18" s="301">
        <v>1</v>
      </c>
      <c r="E18" s="301">
        <v>1</v>
      </c>
      <c r="F18" s="301">
        <v>1</v>
      </c>
      <c r="G18" s="302">
        <v>1</v>
      </c>
      <c r="H18" s="35" t="s">
        <v>260</v>
      </c>
    </row>
    <row r="19" spans="1:8" s="2" customFormat="1" ht="15.75" customHeight="1">
      <c r="A19" s="303" t="s">
        <v>92</v>
      </c>
      <c r="B19" s="304">
        <v>58.8</v>
      </c>
      <c r="C19" s="305">
        <v>48.1</v>
      </c>
      <c r="D19" s="305">
        <v>47.7</v>
      </c>
      <c r="E19" s="305">
        <v>47.6</v>
      </c>
      <c r="F19" s="305">
        <v>47.4</v>
      </c>
      <c r="G19" s="306">
        <v>47.9</v>
      </c>
      <c r="H19" s="35" t="s">
        <v>260</v>
      </c>
    </row>
    <row r="20" spans="1:8" s="2" customFormat="1" ht="15.75" customHeight="1">
      <c r="A20" s="81" t="s">
        <v>93</v>
      </c>
      <c r="B20" s="307">
        <v>59.4</v>
      </c>
      <c r="C20" s="307">
        <v>48.4</v>
      </c>
      <c r="D20" s="307">
        <v>47.5</v>
      </c>
      <c r="E20" s="307">
        <v>47.3</v>
      </c>
      <c r="F20" s="307">
        <v>47.1</v>
      </c>
      <c r="G20" s="308">
        <v>47.6</v>
      </c>
      <c r="H20" s="35" t="s">
        <v>260</v>
      </c>
    </row>
    <row r="21" spans="1:8" s="35" customFormat="1" ht="15.75">
      <c r="A21" s="35" t="s">
        <v>258</v>
      </c>
      <c r="B21" s="35" t="s">
        <v>258</v>
      </c>
      <c r="C21" s="35" t="s">
        <v>258</v>
      </c>
      <c r="D21" s="35" t="s">
        <v>258</v>
      </c>
      <c r="E21" s="35" t="s">
        <v>258</v>
      </c>
      <c r="F21" s="35" t="s">
        <v>258</v>
      </c>
      <c r="G21" s="35" t="s">
        <v>258</v>
      </c>
    </row>
    <row r="22" spans="1:8" s="2" customFormat="1" ht="15.75">
      <c r="H22" s="35"/>
    </row>
    <row r="23" spans="1:8" s="2" customFormat="1" ht="15.75">
      <c r="H23" s="35"/>
    </row>
    <row r="24" spans="1:8" s="2" customFormat="1" ht="15.75">
      <c r="H24" s="35"/>
    </row>
  </sheetData>
  <mergeCells count="3">
    <mergeCell ref="A3:G3"/>
    <mergeCell ref="A2:G2"/>
    <mergeCell ref="A4:G4"/>
  </mergeCells>
  <pageMargins left="0.7" right="0.7" top="0.75" bottom="0.75" header="0.3" footer="0.3"/>
  <pageSetup paperSize="9"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39997558519241921"/>
  </sheetPr>
  <dimension ref="A1:H199"/>
  <sheetViews>
    <sheetView showGridLines="0" zoomScaleNormal="100" workbookViewId="0"/>
  </sheetViews>
  <sheetFormatPr defaultColWidth="9.140625" defaultRowHeight="12.75"/>
  <cols>
    <col min="1" max="1" width="17.85546875" style="46" customWidth="1"/>
    <col min="2" max="2" width="29.5703125" style="46" customWidth="1"/>
    <col min="3" max="3" width="25.85546875" style="46" customWidth="1"/>
    <col min="4" max="4" width="21.42578125" style="46" customWidth="1"/>
    <col min="5" max="5" width="20.5703125" style="46" customWidth="1"/>
    <col min="6" max="6" width="10.140625" style="46" bestFit="1" customWidth="1"/>
    <col min="7" max="16384" width="9.140625" style="46"/>
  </cols>
  <sheetData>
    <row r="1" spans="1:8" ht="18" customHeight="1">
      <c r="A1" s="136" t="s">
        <v>559</v>
      </c>
      <c r="E1" s="58"/>
    </row>
    <row r="2" spans="1:8" ht="30" customHeight="1">
      <c r="A2" s="550" t="s">
        <v>350</v>
      </c>
      <c r="B2" s="550"/>
      <c r="C2" s="550"/>
      <c r="D2" s="550"/>
      <c r="E2" s="58" t="s">
        <v>260</v>
      </c>
      <c r="G2" s="129"/>
      <c r="H2" s="129"/>
    </row>
    <row r="3" spans="1:8" s="6" customFormat="1" ht="108" customHeight="1">
      <c r="A3" s="569" t="s">
        <v>236</v>
      </c>
      <c r="B3" s="569"/>
      <c r="C3" s="569"/>
      <c r="D3" s="569"/>
      <c r="E3" s="25" t="s">
        <v>260</v>
      </c>
    </row>
    <row r="4" spans="1:8" s="2" customFormat="1" ht="24" customHeight="1">
      <c r="A4" s="547" t="s">
        <v>476</v>
      </c>
      <c r="B4" s="547"/>
      <c r="C4" s="547"/>
      <c r="D4" s="547"/>
      <c r="E4" s="35" t="s">
        <v>260</v>
      </c>
    </row>
    <row r="5" spans="1:8" s="2" customFormat="1" ht="47.25">
      <c r="A5" s="309" t="s">
        <v>54</v>
      </c>
      <c r="B5" s="310" t="s">
        <v>378</v>
      </c>
      <c r="C5" s="311" t="s">
        <v>396</v>
      </c>
      <c r="D5" s="312" t="s">
        <v>397</v>
      </c>
      <c r="E5" s="35" t="s">
        <v>260</v>
      </c>
    </row>
    <row r="6" spans="1:8" s="2" customFormat="1" ht="15.75">
      <c r="A6" s="280" t="s">
        <v>33</v>
      </c>
      <c r="B6" s="248">
        <v>8.0000000000000002E-3</v>
      </c>
      <c r="C6" s="313">
        <v>53556</v>
      </c>
      <c r="D6" s="314">
        <v>6796</v>
      </c>
      <c r="E6" s="35" t="s">
        <v>260</v>
      </c>
    </row>
    <row r="7" spans="1:8" s="2" customFormat="1" ht="15.75">
      <c r="A7" s="280" t="s">
        <v>34</v>
      </c>
      <c r="B7" s="248">
        <v>3.3000000000000002E-2</v>
      </c>
      <c r="C7" s="313">
        <v>82829</v>
      </c>
      <c r="D7" s="314">
        <v>39241</v>
      </c>
      <c r="E7" s="35" t="s">
        <v>260</v>
      </c>
    </row>
    <row r="8" spans="1:8" s="2" customFormat="1" ht="15.75">
      <c r="A8" s="280" t="s">
        <v>35</v>
      </c>
      <c r="B8" s="248">
        <v>0.11</v>
      </c>
      <c r="C8" s="313">
        <v>154145</v>
      </c>
      <c r="D8" s="314">
        <v>96811</v>
      </c>
      <c r="E8" s="35" t="s">
        <v>260</v>
      </c>
    </row>
    <row r="9" spans="1:8" s="2" customFormat="1" ht="15.75">
      <c r="A9" s="280" t="s">
        <v>36</v>
      </c>
      <c r="B9" s="248">
        <v>9.8000000000000004E-2</v>
      </c>
      <c r="C9" s="313">
        <v>253853</v>
      </c>
      <c r="D9" s="314">
        <v>152910</v>
      </c>
      <c r="E9" s="35" t="s">
        <v>260</v>
      </c>
    </row>
    <row r="10" spans="1:8" s="2" customFormat="1" ht="15.75">
      <c r="A10" s="280" t="s">
        <v>37</v>
      </c>
      <c r="B10" s="248">
        <v>0.11700000000000001</v>
      </c>
      <c r="C10" s="313">
        <v>395418</v>
      </c>
      <c r="D10" s="314">
        <v>211728</v>
      </c>
      <c r="E10" s="35" t="s">
        <v>260</v>
      </c>
    </row>
    <row r="11" spans="1:8" s="2" customFormat="1" ht="15.75">
      <c r="A11" s="280" t="s">
        <v>38</v>
      </c>
      <c r="B11" s="248">
        <v>0.14299999999999999</v>
      </c>
      <c r="C11" s="313">
        <v>605043</v>
      </c>
      <c r="D11" s="314">
        <v>339486</v>
      </c>
      <c r="E11" s="35" t="s">
        <v>260</v>
      </c>
    </row>
    <row r="12" spans="1:8" s="2" customFormat="1" ht="15.75">
      <c r="A12" s="280" t="s">
        <v>39</v>
      </c>
      <c r="B12" s="248">
        <v>0.14899999999999999</v>
      </c>
      <c r="C12" s="313">
        <v>836619</v>
      </c>
      <c r="D12" s="314">
        <v>518475</v>
      </c>
      <c r="E12" s="35" t="s">
        <v>260</v>
      </c>
    </row>
    <row r="13" spans="1:8" s="2" customFormat="1" ht="15.75" customHeight="1">
      <c r="A13" s="280" t="s">
        <v>40</v>
      </c>
      <c r="B13" s="248">
        <v>0.14699999999999999</v>
      </c>
      <c r="C13" s="313">
        <v>945355</v>
      </c>
      <c r="D13" s="314">
        <v>569792</v>
      </c>
      <c r="E13" s="35" t="s">
        <v>260</v>
      </c>
    </row>
    <row r="14" spans="1:8" s="2" customFormat="1" ht="15.75">
      <c r="A14" s="280" t="s">
        <v>41</v>
      </c>
      <c r="B14" s="248">
        <v>0.111</v>
      </c>
      <c r="C14" s="313">
        <v>1017756</v>
      </c>
      <c r="D14" s="314">
        <v>578033</v>
      </c>
      <c r="E14" s="35" t="s">
        <v>260</v>
      </c>
    </row>
    <row r="15" spans="1:8" s="2" customFormat="1" ht="15.75">
      <c r="A15" s="280" t="s">
        <v>42</v>
      </c>
      <c r="B15" s="248">
        <v>7.8E-2</v>
      </c>
      <c r="C15" s="313">
        <v>1032505</v>
      </c>
      <c r="D15" s="314">
        <v>568023</v>
      </c>
      <c r="E15" s="35" t="s">
        <v>260</v>
      </c>
    </row>
    <row r="16" spans="1:8" s="2" customFormat="1" ht="15.75">
      <c r="A16" s="75" t="s">
        <v>43</v>
      </c>
      <c r="B16" s="248">
        <v>6.0000000000000001E-3</v>
      </c>
      <c r="C16" s="313">
        <v>871935</v>
      </c>
      <c r="D16" s="314">
        <v>406005</v>
      </c>
      <c r="E16" s="35" t="s">
        <v>260</v>
      </c>
    </row>
    <row r="17" spans="1:5" s="2" customFormat="1" ht="15.75">
      <c r="A17" s="280" t="s">
        <v>44</v>
      </c>
      <c r="B17" s="248">
        <v>0</v>
      </c>
      <c r="C17" s="313">
        <v>567973</v>
      </c>
      <c r="D17" s="314">
        <v>300891</v>
      </c>
      <c r="E17" s="35" t="s">
        <v>260</v>
      </c>
    </row>
    <row r="18" spans="1:5" s="2" customFormat="1" ht="18" customHeight="1">
      <c r="A18" s="283" t="s">
        <v>17</v>
      </c>
      <c r="B18" s="315">
        <v>1</v>
      </c>
      <c r="C18" s="316">
        <v>640191</v>
      </c>
      <c r="D18" s="317">
        <v>296721</v>
      </c>
      <c r="E18" s="35" t="s">
        <v>260</v>
      </c>
    </row>
    <row r="19" spans="1:5" s="2" customFormat="1" ht="24" customHeight="1">
      <c r="A19" s="581" t="s">
        <v>255</v>
      </c>
      <c r="B19" s="581"/>
      <c r="C19" s="581"/>
      <c r="D19" s="35" t="s">
        <v>260</v>
      </c>
    </row>
    <row r="20" spans="1:5" s="6" customFormat="1" ht="18" customHeight="1">
      <c r="A20" s="331" t="s">
        <v>54</v>
      </c>
      <c r="B20" s="318" t="s">
        <v>94</v>
      </c>
      <c r="C20" s="319" t="s">
        <v>95</v>
      </c>
      <c r="D20" s="25" t="s">
        <v>260</v>
      </c>
    </row>
    <row r="21" spans="1:5" s="2" customFormat="1" ht="15.75" customHeight="1">
      <c r="A21" s="280" t="s">
        <v>33</v>
      </c>
      <c r="B21" s="142">
        <v>53037</v>
      </c>
      <c r="C21" s="320">
        <v>37491</v>
      </c>
      <c r="D21" s="35" t="s">
        <v>260</v>
      </c>
    </row>
    <row r="22" spans="1:5" s="2" customFormat="1" ht="15.75" customHeight="1">
      <c r="A22" s="280" t="s">
        <v>34</v>
      </c>
      <c r="B22" s="142">
        <v>85515</v>
      </c>
      <c r="C22" s="320">
        <v>70637</v>
      </c>
      <c r="D22" s="35" t="s">
        <v>260</v>
      </c>
    </row>
    <row r="23" spans="1:5" s="2" customFormat="1" ht="15.75" customHeight="1">
      <c r="A23" s="280" t="s">
        <v>35</v>
      </c>
      <c r="B23" s="142">
        <v>124973</v>
      </c>
      <c r="C23" s="320">
        <v>85574</v>
      </c>
      <c r="D23" s="35" t="s">
        <v>260</v>
      </c>
    </row>
    <row r="24" spans="1:5" s="2" customFormat="1" ht="15.75" customHeight="1">
      <c r="A24" s="280" t="s">
        <v>36</v>
      </c>
      <c r="B24" s="142">
        <v>140787</v>
      </c>
      <c r="C24" s="320">
        <v>86691</v>
      </c>
      <c r="D24" s="35" t="s">
        <v>260</v>
      </c>
    </row>
    <row r="25" spans="1:5" s="2" customFormat="1" ht="15.75" customHeight="1">
      <c r="A25" s="280" t="s">
        <v>37</v>
      </c>
      <c r="B25" s="142">
        <v>140124</v>
      </c>
      <c r="C25" s="320">
        <v>81489</v>
      </c>
      <c r="D25" s="35" t="s">
        <v>260</v>
      </c>
    </row>
    <row r="26" spans="1:5" s="2" customFormat="1" ht="15.75" customHeight="1">
      <c r="A26" s="280" t="s">
        <v>38</v>
      </c>
      <c r="B26" s="142">
        <v>127929</v>
      </c>
      <c r="C26" s="320">
        <v>74109</v>
      </c>
      <c r="D26" s="35" t="s">
        <v>260</v>
      </c>
    </row>
    <row r="27" spans="1:5" s="2" customFormat="1" ht="15.75" customHeight="1">
      <c r="A27" s="280" t="s">
        <v>39</v>
      </c>
      <c r="B27" s="142">
        <v>99988</v>
      </c>
      <c r="C27" s="320">
        <v>49035</v>
      </c>
      <c r="D27" s="35" t="s">
        <v>260</v>
      </c>
    </row>
    <row r="28" spans="1:5" s="2" customFormat="1" ht="15.75" customHeight="1">
      <c r="A28" s="280" t="s">
        <v>40</v>
      </c>
      <c r="B28" s="142">
        <v>80406</v>
      </c>
      <c r="C28" s="320">
        <v>33451</v>
      </c>
      <c r="D28" s="35" t="s">
        <v>260</v>
      </c>
    </row>
    <row r="29" spans="1:5" s="2" customFormat="1" ht="15.75" customHeight="1">
      <c r="A29" s="280" t="s">
        <v>41</v>
      </c>
      <c r="B29" s="142">
        <v>71647</v>
      </c>
      <c r="C29" s="320">
        <v>28194</v>
      </c>
      <c r="D29" s="35" t="s">
        <v>260</v>
      </c>
    </row>
    <row r="30" spans="1:5" s="2" customFormat="1" ht="15.75" customHeight="1">
      <c r="A30" s="280" t="s">
        <v>42</v>
      </c>
      <c r="B30" s="142">
        <v>74407</v>
      </c>
      <c r="C30" s="320">
        <v>30057</v>
      </c>
      <c r="D30" s="35" t="s">
        <v>260</v>
      </c>
    </row>
    <row r="31" spans="1:5" s="2" customFormat="1" ht="15.75" customHeight="1">
      <c r="A31" s="75" t="s">
        <v>43</v>
      </c>
      <c r="B31" s="142">
        <v>114547</v>
      </c>
      <c r="C31" s="320">
        <v>44931</v>
      </c>
      <c r="D31" s="35" t="s">
        <v>260</v>
      </c>
    </row>
    <row r="32" spans="1:5" s="2" customFormat="1" ht="15.75" customHeight="1">
      <c r="A32" s="280" t="s">
        <v>44</v>
      </c>
      <c r="B32" s="142">
        <v>7130</v>
      </c>
      <c r="C32" s="320">
        <v>7130</v>
      </c>
      <c r="D32" s="35" t="s">
        <v>260</v>
      </c>
    </row>
    <row r="33" spans="1:4" s="2" customFormat="1" ht="18" customHeight="1">
      <c r="A33" s="283" t="s">
        <v>17</v>
      </c>
      <c r="B33" s="321">
        <v>108638</v>
      </c>
      <c r="C33" s="322">
        <v>59625</v>
      </c>
      <c r="D33" s="35" t="s">
        <v>260</v>
      </c>
    </row>
    <row r="34" spans="1:4" s="2" customFormat="1" ht="24" customHeight="1">
      <c r="A34" s="582" t="s">
        <v>266</v>
      </c>
      <c r="B34" s="582"/>
      <c r="C34" s="582"/>
      <c r="D34" s="35" t="s">
        <v>260</v>
      </c>
    </row>
    <row r="35" spans="1:4" s="2" customFormat="1" ht="18" customHeight="1">
      <c r="A35" s="309" t="s">
        <v>54</v>
      </c>
      <c r="B35" s="311" t="s">
        <v>94</v>
      </c>
      <c r="C35" s="312" t="s">
        <v>95</v>
      </c>
      <c r="D35" s="35" t="s">
        <v>260</v>
      </c>
    </row>
    <row r="36" spans="1:4" s="2" customFormat="1" ht="15.75" customHeight="1">
      <c r="A36" s="280" t="s">
        <v>33</v>
      </c>
      <c r="B36" s="142">
        <v>31099</v>
      </c>
      <c r="C36" s="323">
        <v>26660</v>
      </c>
      <c r="D36" s="35" t="s">
        <v>260</v>
      </c>
    </row>
    <row r="37" spans="1:4" s="2" customFormat="1" ht="15.75" customHeight="1">
      <c r="A37" s="280" t="s">
        <v>34</v>
      </c>
      <c r="B37" s="142">
        <v>54395</v>
      </c>
      <c r="C37" s="323">
        <v>48861</v>
      </c>
      <c r="D37" s="35" t="s">
        <v>260</v>
      </c>
    </row>
    <row r="38" spans="1:4" s="2" customFormat="1" ht="15.75" customHeight="1">
      <c r="A38" s="280" t="s">
        <v>35</v>
      </c>
      <c r="B38" s="142">
        <v>71039</v>
      </c>
      <c r="C38" s="323">
        <v>57425</v>
      </c>
      <c r="D38" s="35" t="s">
        <v>260</v>
      </c>
    </row>
    <row r="39" spans="1:4" s="2" customFormat="1" ht="15.75" customHeight="1">
      <c r="A39" s="280" t="s">
        <v>36</v>
      </c>
      <c r="B39" s="142">
        <v>76301</v>
      </c>
      <c r="C39" s="323">
        <v>58445</v>
      </c>
      <c r="D39" s="35" t="s">
        <v>260</v>
      </c>
    </row>
    <row r="40" spans="1:4" s="2" customFormat="1" ht="15.75" customHeight="1">
      <c r="A40" s="280" t="s">
        <v>37</v>
      </c>
      <c r="B40" s="142">
        <v>74058</v>
      </c>
      <c r="C40" s="323">
        <v>56512</v>
      </c>
      <c r="D40" s="35" t="s">
        <v>260</v>
      </c>
    </row>
    <row r="41" spans="1:4" s="2" customFormat="1" ht="15.75" customHeight="1">
      <c r="A41" s="280" t="s">
        <v>38</v>
      </c>
      <c r="B41" s="142">
        <v>70534</v>
      </c>
      <c r="C41" s="323">
        <v>53915</v>
      </c>
      <c r="D41" s="35" t="s">
        <v>260</v>
      </c>
    </row>
    <row r="42" spans="1:4" s="2" customFormat="1" ht="15.75" customHeight="1">
      <c r="A42" s="280" t="s">
        <v>39</v>
      </c>
      <c r="B42" s="142">
        <v>57739</v>
      </c>
      <c r="C42" s="323">
        <v>43404</v>
      </c>
      <c r="D42" s="35" t="s">
        <v>260</v>
      </c>
    </row>
    <row r="43" spans="1:4" s="2" customFormat="1" ht="15.75" customHeight="1">
      <c r="A43" s="280" t="s">
        <v>40</v>
      </c>
      <c r="B43" s="142">
        <v>46782</v>
      </c>
      <c r="C43" s="323">
        <v>32570</v>
      </c>
      <c r="D43" s="35" t="s">
        <v>260</v>
      </c>
    </row>
    <row r="44" spans="1:4" s="2" customFormat="1" ht="15.75" customHeight="1">
      <c r="A44" s="280" t="s">
        <v>41</v>
      </c>
      <c r="B44" s="142">
        <v>37998</v>
      </c>
      <c r="C44" s="323">
        <v>24980</v>
      </c>
      <c r="D44" s="35" t="s">
        <v>260</v>
      </c>
    </row>
    <row r="45" spans="1:4" s="2" customFormat="1" ht="15.75" customHeight="1">
      <c r="A45" s="280" t="s">
        <v>42</v>
      </c>
      <c r="B45" s="142">
        <v>35546</v>
      </c>
      <c r="C45" s="323">
        <v>23706</v>
      </c>
      <c r="D45" s="35" t="s">
        <v>260</v>
      </c>
    </row>
    <row r="46" spans="1:4" s="2" customFormat="1" ht="15.75" customHeight="1">
      <c r="A46" s="75" t="s">
        <v>43</v>
      </c>
      <c r="B46" s="142">
        <v>48714</v>
      </c>
      <c r="C46" s="323">
        <v>36798</v>
      </c>
      <c r="D46" s="35" t="s">
        <v>260</v>
      </c>
    </row>
    <row r="47" spans="1:4" s="2" customFormat="1" ht="15.75" customHeight="1">
      <c r="A47" s="280" t="s">
        <v>44</v>
      </c>
      <c r="B47" s="142">
        <v>59758</v>
      </c>
      <c r="C47" s="320">
        <v>50361</v>
      </c>
      <c r="D47" s="35" t="s">
        <v>260</v>
      </c>
    </row>
    <row r="48" spans="1:4" s="2" customFormat="1" ht="18" customHeight="1">
      <c r="A48" s="283" t="s">
        <v>17</v>
      </c>
      <c r="B48" s="321">
        <v>59839</v>
      </c>
      <c r="C48" s="322">
        <v>46769</v>
      </c>
      <c r="D48" s="35" t="s">
        <v>260</v>
      </c>
    </row>
    <row r="49" spans="1:5" s="2" customFormat="1" ht="49.5" customHeight="1">
      <c r="A49" s="580" t="s">
        <v>571</v>
      </c>
      <c r="B49" s="580"/>
      <c r="C49" s="580"/>
      <c r="D49" s="35" t="s">
        <v>260</v>
      </c>
      <c r="E49" s="194"/>
    </row>
    <row r="50" spans="1:5" s="201" customFormat="1" ht="24" customHeight="1">
      <c r="A50" s="578" t="s">
        <v>480</v>
      </c>
      <c r="B50" s="578"/>
      <c r="C50" s="578"/>
      <c r="D50" s="214" t="s">
        <v>260</v>
      </c>
    </row>
    <row r="51" spans="1:5" s="215" customFormat="1" ht="47.25">
      <c r="A51" s="324" t="s">
        <v>54</v>
      </c>
      <c r="B51" s="325" t="s">
        <v>378</v>
      </c>
      <c r="C51" s="326" t="s">
        <v>301</v>
      </c>
      <c r="D51" s="218" t="s">
        <v>260</v>
      </c>
    </row>
    <row r="52" spans="1:5" s="201" customFormat="1" ht="15.75" customHeight="1">
      <c r="A52" s="202" t="s">
        <v>33</v>
      </c>
      <c r="B52" s="327">
        <v>7.7000000000000002E-3</v>
      </c>
      <c r="C52" s="328">
        <v>0.10680000000000001</v>
      </c>
      <c r="D52" s="214" t="s">
        <v>260</v>
      </c>
    </row>
    <row r="53" spans="1:5" s="201" customFormat="1" ht="15.75" customHeight="1">
      <c r="A53" s="202" t="s">
        <v>34</v>
      </c>
      <c r="B53" s="327">
        <v>3.3099999999999997E-2</v>
      </c>
      <c r="C53" s="328">
        <v>0.23449999999999999</v>
      </c>
      <c r="D53" s="214" t="s">
        <v>260</v>
      </c>
    </row>
    <row r="54" spans="1:5" s="201" customFormat="1" ht="15.75" customHeight="1">
      <c r="A54" s="202" t="s">
        <v>35</v>
      </c>
      <c r="B54" s="327">
        <v>0.1101</v>
      </c>
      <c r="C54" s="328">
        <v>0.2293</v>
      </c>
      <c r="D54" s="214" t="s">
        <v>260</v>
      </c>
    </row>
    <row r="55" spans="1:5" s="201" customFormat="1" ht="15.75" customHeight="1">
      <c r="A55" s="202" t="s">
        <v>36</v>
      </c>
      <c r="B55" s="327">
        <v>9.8199999999999996E-2</v>
      </c>
      <c r="C55" s="328">
        <v>0.1101</v>
      </c>
      <c r="D55" s="214" t="s">
        <v>260</v>
      </c>
    </row>
    <row r="56" spans="1:5" s="201" customFormat="1" ht="15.75" customHeight="1">
      <c r="A56" s="202" t="s">
        <v>37</v>
      </c>
      <c r="B56" s="327">
        <v>0.1166</v>
      </c>
      <c r="C56" s="328">
        <v>9.3600000000000003E-2</v>
      </c>
      <c r="D56" s="214" t="s">
        <v>260</v>
      </c>
    </row>
    <row r="57" spans="1:5" s="201" customFormat="1" ht="15.75" customHeight="1">
      <c r="A57" s="202" t="s">
        <v>38</v>
      </c>
      <c r="B57" s="327">
        <v>0.14319999999999999</v>
      </c>
      <c r="C57" s="328">
        <v>8.2199999999999995E-2</v>
      </c>
      <c r="D57" s="214" t="s">
        <v>260</v>
      </c>
    </row>
    <row r="58" spans="1:5" s="201" customFormat="1" ht="15.75" customHeight="1">
      <c r="A58" s="202" t="s">
        <v>39</v>
      </c>
      <c r="B58" s="327">
        <v>0.14929999999999999</v>
      </c>
      <c r="C58" s="328">
        <v>6.3399999999999998E-2</v>
      </c>
      <c r="D58" s="214" t="s">
        <v>260</v>
      </c>
    </row>
    <row r="59" spans="1:5" s="201" customFormat="1" ht="15.75" customHeight="1">
      <c r="A59" s="202" t="s">
        <v>40</v>
      </c>
      <c r="B59" s="327">
        <v>0.14710000000000001</v>
      </c>
      <c r="C59" s="328">
        <v>3.8199999999999998E-2</v>
      </c>
      <c r="D59" s="214" t="s">
        <v>260</v>
      </c>
    </row>
    <row r="60" spans="1:5" s="201" customFormat="1" ht="15.75" customHeight="1">
      <c r="A60" s="202" t="s">
        <v>477</v>
      </c>
      <c r="B60" s="327">
        <v>0.1111</v>
      </c>
      <c r="C60" s="328">
        <v>2.1000000000000001E-2</v>
      </c>
      <c r="D60" s="214" t="s">
        <v>260</v>
      </c>
    </row>
    <row r="61" spans="1:5" s="201" customFormat="1" ht="15.75" customHeight="1">
      <c r="A61" s="202" t="s">
        <v>478</v>
      </c>
      <c r="B61" s="327">
        <v>7.7499999999999999E-2</v>
      </c>
      <c r="C61" s="328">
        <v>1.4500000000000001E-2</v>
      </c>
      <c r="D61" s="214" t="s">
        <v>260</v>
      </c>
    </row>
    <row r="62" spans="1:5" s="201" customFormat="1" ht="15.75" customHeight="1">
      <c r="A62" s="202" t="s">
        <v>479</v>
      </c>
      <c r="B62" s="327">
        <v>6.1000000000000004E-3</v>
      </c>
      <c r="C62" s="328">
        <v>3.2000000000000002E-3</v>
      </c>
      <c r="D62" s="214" t="s">
        <v>260</v>
      </c>
    </row>
    <row r="63" spans="1:5" s="201" customFormat="1" ht="15.75" customHeight="1">
      <c r="A63" s="202" t="s">
        <v>44</v>
      </c>
      <c r="B63" s="327">
        <v>0</v>
      </c>
      <c r="C63" s="328">
        <v>3.2000000000000002E-3</v>
      </c>
      <c r="D63" s="214" t="s">
        <v>260</v>
      </c>
    </row>
    <row r="64" spans="1:5" s="201" customFormat="1" ht="18" customHeight="1">
      <c r="A64" s="206" t="s">
        <v>17</v>
      </c>
      <c r="B64" s="329">
        <v>1</v>
      </c>
      <c r="C64" s="330">
        <v>1</v>
      </c>
      <c r="D64" s="214" t="s">
        <v>260</v>
      </c>
    </row>
    <row r="65" spans="1:4" s="2" customFormat="1" ht="18" customHeight="1">
      <c r="A65" s="579" t="s">
        <v>572</v>
      </c>
      <c r="B65" s="579"/>
      <c r="C65" s="579"/>
      <c r="D65" s="35" t="s">
        <v>258</v>
      </c>
    </row>
    <row r="66" spans="1:4" s="2" customFormat="1" ht="15.75">
      <c r="A66" s="35" t="s">
        <v>258</v>
      </c>
      <c r="B66" s="35" t="s">
        <v>258</v>
      </c>
      <c r="C66" s="35" t="s">
        <v>258</v>
      </c>
    </row>
    <row r="67" spans="1:4" s="2" customFormat="1" ht="15.75"/>
    <row r="68" spans="1:4" s="2" customFormat="1" ht="15.75"/>
    <row r="69" spans="1:4" s="2" customFormat="1" ht="15.75"/>
    <row r="70" spans="1:4" s="2" customFormat="1" ht="15.75"/>
    <row r="71" spans="1:4" s="2" customFormat="1" ht="15.75"/>
    <row r="72" spans="1:4" s="2" customFormat="1" ht="15.75"/>
    <row r="73" spans="1:4" s="2" customFormat="1" ht="15.75"/>
    <row r="74" spans="1:4" s="2" customFormat="1" ht="15.75"/>
    <row r="75" spans="1:4" s="2" customFormat="1" ht="15.75"/>
    <row r="76" spans="1:4" s="2" customFormat="1" ht="15.75"/>
    <row r="77" spans="1:4" s="2" customFormat="1" ht="15.75"/>
    <row r="78" spans="1:4" s="2" customFormat="1" ht="15.75"/>
    <row r="79" spans="1:4" s="2" customFormat="1" ht="15.75"/>
    <row r="80" spans="1:4" s="2" customFormat="1" ht="15.75"/>
    <row r="81" s="2" customFormat="1" ht="15.75"/>
    <row r="82" s="2" customFormat="1" ht="15.75"/>
    <row r="83" s="2" customFormat="1" ht="15.75"/>
    <row r="84" s="2" customFormat="1" ht="15.75"/>
    <row r="85" s="2" customFormat="1" ht="15.75"/>
    <row r="86" s="2" customFormat="1" ht="15.75"/>
    <row r="87" s="2" customFormat="1" ht="15.75"/>
    <row r="88" s="2" customFormat="1" ht="15.75"/>
    <row r="89" s="2" customFormat="1" ht="15.75"/>
    <row r="90" s="2" customFormat="1" ht="15.75"/>
    <row r="91" s="2" customFormat="1" ht="15.75"/>
    <row r="92" s="2" customFormat="1" ht="15.75"/>
    <row r="93" s="2" customFormat="1" ht="15.75"/>
    <row r="94" s="2" customFormat="1" ht="15.75"/>
    <row r="95" s="2" customFormat="1" ht="15.75"/>
    <row r="96" s="2" customFormat="1" ht="15.75"/>
    <row r="97" s="2" customFormat="1" ht="15.75"/>
    <row r="98" s="2" customFormat="1" ht="15.75"/>
    <row r="99" s="2" customFormat="1" ht="15.75"/>
    <row r="100" s="2" customFormat="1" ht="15.75"/>
    <row r="101" s="2" customFormat="1" ht="15.75"/>
    <row r="102" s="2" customFormat="1" ht="15.75"/>
    <row r="103" s="2" customFormat="1" ht="15.75"/>
    <row r="104" s="2" customFormat="1" ht="15.75"/>
    <row r="105" s="2" customFormat="1" ht="15.75"/>
    <row r="106" s="2" customFormat="1" ht="15.75"/>
    <row r="107" s="2" customFormat="1" ht="15.75"/>
    <row r="108" s="2" customFormat="1" ht="15.75"/>
    <row r="109" s="2" customFormat="1" ht="15.75"/>
    <row r="110" s="2" customFormat="1" ht="15.75"/>
    <row r="111" s="2" customFormat="1" ht="15.75"/>
    <row r="112" s="2" customFormat="1" ht="15.75"/>
    <row r="113" s="2" customFormat="1" ht="15.75"/>
    <row r="114" s="2" customFormat="1" ht="15.75"/>
    <row r="115" s="2" customFormat="1" ht="15.75"/>
    <row r="116" s="2" customFormat="1" ht="15.75"/>
    <row r="117" s="2" customFormat="1" ht="15.75"/>
    <row r="118" s="2" customFormat="1" ht="15.75"/>
    <row r="119" s="2" customFormat="1" ht="15.75"/>
    <row r="120" s="2" customFormat="1" ht="15.75"/>
    <row r="121" s="2" customFormat="1" ht="15.75"/>
    <row r="122" s="2" customFormat="1" ht="15.75"/>
    <row r="123" s="2" customFormat="1" ht="15.75"/>
    <row r="124" s="2" customFormat="1" ht="15.75"/>
    <row r="125" s="2" customFormat="1" ht="15.75"/>
    <row r="126" s="2" customFormat="1" ht="15.75"/>
    <row r="127" s="2" customFormat="1" ht="15.75"/>
    <row r="128" s="2" customFormat="1" ht="15.75"/>
    <row r="129" s="2" customFormat="1" ht="15.75"/>
    <row r="130" s="2" customFormat="1" ht="15.75"/>
    <row r="131" s="2" customFormat="1" ht="15.75"/>
    <row r="132" s="2" customFormat="1" ht="15.75"/>
    <row r="133" s="2" customFormat="1" ht="15.75"/>
    <row r="134" s="2" customFormat="1" ht="15.75"/>
    <row r="135" s="2" customFormat="1" ht="15.75"/>
    <row r="136" s="2" customFormat="1" ht="15.75"/>
    <row r="137" s="2" customFormat="1" ht="15.75"/>
    <row r="138" s="2" customFormat="1" ht="15.75"/>
    <row r="139" s="2" customFormat="1" ht="15.75"/>
    <row r="140" s="2" customFormat="1" ht="15.75"/>
    <row r="141" s="2" customFormat="1" ht="15.75"/>
    <row r="142" s="2" customFormat="1" ht="15.75"/>
    <row r="143" s="2" customFormat="1" ht="15.75"/>
    <row r="144" s="2" customFormat="1" ht="15.75"/>
    <row r="145" s="2" customFormat="1" ht="15.75"/>
    <row r="146" s="2" customFormat="1" ht="15.75"/>
    <row r="147" s="2" customFormat="1" ht="15.75"/>
    <row r="148" s="2" customFormat="1" ht="15.75"/>
    <row r="149" s="2" customFormat="1" ht="15.75"/>
    <row r="150" s="2" customFormat="1" ht="15.75"/>
    <row r="151" s="2" customFormat="1" ht="15.75"/>
    <row r="152" s="2" customFormat="1" ht="15.75"/>
    <row r="153" s="2" customFormat="1" ht="15.75"/>
    <row r="154" s="2" customFormat="1" ht="15.75"/>
    <row r="155" s="2" customFormat="1" ht="15.75"/>
    <row r="156" s="2" customFormat="1" ht="15.75"/>
    <row r="157" s="2" customFormat="1" ht="15.75"/>
    <row r="158" s="2" customFormat="1" ht="15.75"/>
    <row r="159" s="2" customFormat="1" ht="15.75"/>
    <row r="160" s="2" customFormat="1" ht="15.75"/>
    <row r="161" s="2" customFormat="1" ht="15.75"/>
    <row r="162" s="2" customFormat="1" ht="15.75"/>
    <row r="163" s="2" customFormat="1" ht="15.75"/>
    <row r="164" s="2" customFormat="1" ht="15.75"/>
    <row r="165" s="2" customFormat="1" ht="15.75"/>
    <row r="166" s="2" customFormat="1" ht="15.75"/>
    <row r="167" s="2" customFormat="1" ht="15.75"/>
    <row r="168" s="2" customFormat="1" ht="15.75"/>
    <row r="169" s="2" customFormat="1" ht="15.75"/>
    <row r="170" s="2" customFormat="1" ht="15.75"/>
    <row r="171" s="2" customFormat="1" ht="15.75"/>
    <row r="172" s="2" customFormat="1" ht="15.75"/>
    <row r="173" s="2" customFormat="1" ht="15.75"/>
    <row r="174" s="2" customFormat="1" ht="15.75"/>
    <row r="175" s="2" customFormat="1" ht="15.75"/>
    <row r="176" s="2" customFormat="1" ht="15.75"/>
    <row r="177" s="2" customFormat="1" ht="15.75"/>
    <row r="178" s="2" customFormat="1" ht="15.75"/>
    <row r="179" s="2" customFormat="1" ht="15.75"/>
    <row r="180" s="2" customFormat="1" ht="15.75"/>
    <row r="181" s="2" customFormat="1" ht="15.75"/>
    <row r="182" s="2" customFormat="1" ht="15.75"/>
    <row r="183" s="2" customFormat="1" ht="15.75"/>
    <row r="184" s="2" customFormat="1" ht="15.75"/>
    <row r="185" s="2" customFormat="1" ht="15.75"/>
    <row r="186" s="2" customFormat="1" ht="15.75"/>
    <row r="187" s="2" customFormat="1" ht="15.75"/>
    <row r="188" s="2" customFormat="1" ht="15.75"/>
    <row r="189" s="2" customFormat="1" ht="15.75"/>
    <row r="190" s="2" customFormat="1" ht="15.75"/>
    <row r="191" s="2" customFormat="1" ht="15.75"/>
    <row r="192" s="2" customFormat="1" ht="15.75"/>
    <row r="193" s="2" customFormat="1" ht="15.75"/>
    <row r="194" s="2" customFormat="1" ht="15.75"/>
    <row r="195" s="2" customFormat="1" ht="15.75"/>
    <row r="196" s="2" customFormat="1" ht="15.75"/>
    <row r="197" s="2" customFormat="1" ht="15.75"/>
    <row r="198" s="2" customFormat="1" ht="15.75"/>
    <row r="199" s="2" customFormat="1" ht="15.75"/>
  </sheetData>
  <mergeCells count="8">
    <mergeCell ref="A50:C50"/>
    <mergeCell ref="A65:C65"/>
    <mergeCell ref="A49:C49"/>
    <mergeCell ref="A3:D3"/>
    <mergeCell ref="A2:D2"/>
    <mergeCell ref="A4:D4"/>
    <mergeCell ref="A19:C19"/>
    <mergeCell ref="A34:C34"/>
  </mergeCells>
  <pageMargins left="0.7" right="0.7" top="0.75" bottom="0.75" header="0.3" footer="0.3"/>
  <pageSetup paperSize="9" orientation="landscape" r:id="rId1"/>
  <tableParts count="4">
    <tablePart r:id="rId2"/>
    <tablePart r:id="rId3"/>
    <tablePart r:id="rId4"/>
    <tablePart r:id="rId5"/>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39997558519241921"/>
  </sheetPr>
  <dimension ref="A1:V11"/>
  <sheetViews>
    <sheetView showGridLines="0" zoomScaleNormal="100" workbookViewId="0"/>
  </sheetViews>
  <sheetFormatPr defaultColWidth="9.140625" defaultRowHeight="12.75"/>
  <cols>
    <col min="1" max="1" width="38.5703125" style="250" customWidth="1"/>
    <col min="2" max="6" width="14.7109375" style="250" customWidth="1"/>
    <col min="7" max="7" width="14.7109375" style="58" customWidth="1"/>
    <col min="8" max="16" width="14.7109375" style="250" customWidth="1"/>
    <col min="17" max="16384" width="9.140625" style="250"/>
  </cols>
  <sheetData>
    <row r="1" spans="1:22" ht="18" customHeight="1">
      <c r="A1" s="136" t="s">
        <v>535</v>
      </c>
    </row>
    <row r="2" spans="1:22" ht="30" customHeight="1">
      <c r="A2" s="567" t="s">
        <v>351</v>
      </c>
      <c r="B2" s="567"/>
      <c r="C2" s="567"/>
      <c r="D2" s="567"/>
      <c r="E2" s="567"/>
      <c r="F2" s="567"/>
      <c r="G2" s="58" t="s">
        <v>260</v>
      </c>
      <c r="H2" s="256"/>
      <c r="M2" s="256"/>
      <c r="N2" s="256"/>
      <c r="O2" s="256"/>
      <c r="P2" s="256"/>
      <c r="Q2" s="256"/>
      <c r="R2" s="256"/>
      <c r="S2" s="256"/>
      <c r="T2" s="256"/>
      <c r="U2" s="256"/>
      <c r="V2" s="256"/>
    </row>
    <row r="3" spans="1:22" s="26" customFormat="1" ht="54" customHeight="1">
      <c r="A3" s="583" t="s">
        <v>485</v>
      </c>
      <c r="B3" s="583"/>
      <c r="C3" s="583"/>
      <c r="D3" s="583"/>
      <c r="E3" s="583"/>
      <c r="F3" s="583"/>
      <c r="G3" s="25" t="s">
        <v>260</v>
      </c>
      <c r="H3" s="517"/>
    </row>
    <row r="4" spans="1:22" s="26" customFormat="1" ht="24" customHeight="1" thickBot="1">
      <c r="A4" s="584" t="s">
        <v>429</v>
      </c>
      <c r="B4" s="584"/>
      <c r="C4" s="584"/>
      <c r="D4" s="584"/>
      <c r="E4" s="584"/>
      <c r="F4" s="36"/>
      <c r="G4" s="35" t="s">
        <v>260</v>
      </c>
    </row>
    <row r="5" spans="1:22" s="26" customFormat="1" ht="18" customHeight="1" thickTop="1">
      <c r="A5" s="34" t="s">
        <v>376</v>
      </c>
      <c r="B5" s="266" t="s">
        <v>285</v>
      </c>
      <c r="C5" s="267" t="s">
        <v>280</v>
      </c>
      <c r="D5" s="267" t="s">
        <v>281</v>
      </c>
      <c r="E5" s="267" t="s">
        <v>282</v>
      </c>
      <c r="F5" s="267" t="s">
        <v>283</v>
      </c>
      <c r="G5" s="25" t="s">
        <v>260</v>
      </c>
    </row>
    <row r="6" spans="1:22" s="5" customFormat="1" ht="15.75" customHeight="1">
      <c r="A6" s="332" t="s">
        <v>481</v>
      </c>
      <c r="B6" s="333">
        <v>507392</v>
      </c>
      <c r="C6" s="333">
        <v>544858</v>
      </c>
      <c r="D6" s="333">
        <v>572509</v>
      </c>
      <c r="E6" s="333">
        <v>587171</v>
      </c>
      <c r="F6" s="334">
        <v>652465</v>
      </c>
      <c r="G6" s="35" t="s">
        <v>260</v>
      </c>
    </row>
    <row r="7" spans="1:22" s="5" customFormat="1" ht="15.75" customHeight="1">
      <c r="A7" s="332" t="s">
        <v>482</v>
      </c>
      <c r="B7" s="335">
        <v>296580</v>
      </c>
      <c r="C7" s="335">
        <v>319301</v>
      </c>
      <c r="D7" s="335">
        <v>336647</v>
      </c>
      <c r="E7" s="335">
        <v>347011</v>
      </c>
      <c r="F7" s="336">
        <v>393141</v>
      </c>
      <c r="G7" s="35" t="s">
        <v>260</v>
      </c>
    </row>
    <row r="8" spans="1:22" s="5" customFormat="1" ht="15.75" customHeight="1">
      <c r="A8" s="332" t="s">
        <v>483</v>
      </c>
      <c r="B8" s="333">
        <v>962562</v>
      </c>
      <c r="C8" s="333">
        <v>1031385</v>
      </c>
      <c r="D8" s="333">
        <v>1081964</v>
      </c>
      <c r="E8" s="333">
        <v>1107726</v>
      </c>
      <c r="F8" s="334">
        <v>1223460</v>
      </c>
      <c r="G8" s="35" t="s">
        <v>260</v>
      </c>
    </row>
    <row r="9" spans="1:22" s="5" customFormat="1" ht="15.75" customHeight="1">
      <c r="A9" s="337" t="s">
        <v>484</v>
      </c>
      <c r="B9" s="338">
        <v>530407</v>
      </c>
      <c r="C9" s="338">
        <v>570726</v>
      </c>
      <c r="D9" s="338">
        <v>601912</v>
      </c>
      <c r="E9" s="338">
        <v>618754</v>
      </c>
      <c r="F9" s="339">
        <v>693265</v>
      </c>
      <c r="G9" s="35" t="s">
        <v>260</v>
      </c>
    </row>
    <row r="10" spans="1:22" s="35" customFormat="1" ht="15.75" customHeight="1">
      <c r="A10" s="35" t="s">
        <v>258</v>
      </c>
      <c r="B10" s="35" t="s">
        <v>258</v>
      </c>
      <c r="C10" s="35" t="s">
        <v>258</v>
      </c>
      <c r="D10" s="35" t="s">
        <v>258</v>
      </c>
      <c r="E10" s="35" t="s">
        <v>258</v>
      </c>
      <c r="F10" s="35" t="s">
        <v>258</v>
      </c>
      <c r="I10" s="340"/>
      <c r="K10" s="340"/>
    </row>
    <row r="11" spans="1:22" s="5" customFormat="1" ht="15.75">
      <c r="G11" s="35"/>
    </row>
  </sheetData>
  <mergeCells count="3">
    <mergeCell ref="A3:F3"/>
    <mergeCell ref="A2:F2"/>
    <mergeCell ref="A4:E4"/>
  </mergeCells>
  <pageMargins left="0.7" right="0.7" top="0.75" bottom="0.75" header="0.3" footer="0.3"/>
  <pageSetup paperSize="8" orientation="landscape"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39997558519241921"/>
  </sheetPr>
  <dimension ref="A1:V23"/>
  <sheetViews>
    <sheetView showGridLines="0" workbookViewId="0"/>
  </sheetViews>
  <sheetFormatPr defaultColWidth="9.140625" defaultRowHeight="12.75"/>
  <cols>
    <col min="1" max="1" width="36.42578125" style="46" customWidth="1"/>
    <col min="2" max="6" width="17.5703125" style="46" customWidth="1"/>
    <col min="7" max="7" width="9.140625" style="58"/>
    <col min="8" max="16384" width="9.140625" style="46"/>
  </cols>
  <sheetData>
    <row r="1" spans="1:22" ht="18" customHeight="1">
      <c r="A1" s="136" t="s">
        <v>560</v>
      </c>
    </row>
    <row r="2" spans="1:22" s="48" customFormat="1" ht="30" customHeight="1">
      <c r="A2" s="550" t="s">
        <v>352</v>
      </c>
      <c r="B2" s="550"/>
      <c r="C2" s="550"/>
      <c r="D2" s="550"/>
      <c r="E2" s="550"/>
      <c r="F2" s="550"/>
      <c r="G2" s="70" t="s">
        <v>260</v>
      </c>
      <c r="H2" s="118"/>
      <c r="M2" s="118"/>
      <c r="N2" s="118"/>
      <c r="O2" s="118"/>
      <c r="P2" s="118"/>
      <c r="Q2" s="118"/>
      <c r="R2" s="118"/>
      <c r="S2" s="118"/>
      <c r="T2" s="118"/>
      <c r="U2" s="118"/>
      <c r="V2" s="118"/>
    </row>
    <row r="3" spans="1:22" s="6" customFormat="1" ht="36" customHeight="1">
      <c r="A3" s="569" t="s">
        <v>486</v>
      </c>
      <c r="B3" s="569"/>
      <c r="C3" s="569"/>
      <c r="D3" s="569"/>
      <c r="E3" s="569"/>
      <c r="F3" s="569"/>
      <c r="G3" s="25" t="s">
        <v>260</v>
      </c>
      <c r="H3" s="126"/>
      <c r="M3" s="126"/>
      <c r="N3" s="126"/>
      <c r="O3" s="126"/>
      <c r="P3" s="126"/>
      <c r="Q3" s="126"/>
      <c r="R3" s="126"/>
      <c r="S3" s="126"/>
      <c r="T3" s="126"/>
      <c r="U3" s="126"/>
      <c r="V3" s="126"/>
    </row>
    <row r="4" spans="1:22" s="6" customFormat="1" ht="24" customHeight="1" thickBot="1">
      <c r="A4" s="570" t="s">
        <v>430</v>
      </c>
      <c r="B4" s="570"/>
      <c r="C4" s="570"/>
      <c r="D4" s="570"/>
      <c r="E4" s="570"/>
      <c r="F4" s="194"/>
      <c r="G4" s="25" t="s">
        <v>260</v>
      </c>
    </row>
    <row r="5" spans="1:22" s="2" customFormat="1" ht="32.25" thickTop="1">
      <c r="A5" s="296" t="s">
        <v>104</v>
      </c>
      <c r="B5" s="278" t="s">
        <v>285</v>
      </c>
      <c r="C5" s="279" t="s">
        <v>280</v>
      </c>
      <c r="D5" s="279" t="s">
        <v>281</v>
      </c>
      <c r="E5" s="279" t="s">
        <v>282</v>
      </c>
      <c r="F5" s="279" t="s">
        <v>283</v>
      </c>
      <c r="G5" s="35" t="s">
        <v>260</v>
      </c>
    </row>
    <row r="6" spans="1:22" s="2" customFormat="1" ht="15.75" customHeight="1">
      <c r="A6" s="280" t="s">
        <v>481</v>
      </c>
      <c r="B6" s="341">
        <v>181615</v>
      </c>
      <c r="C6" s="341">
        <v>179295</v>
      </c>
      <c r="D6" s="341">
        <v>191393</v>
      </c>
      <c r="E6" s="341">
        <v>196187</v>
      </c>
      <c r="F6" s="323">
        <v>324096</v>
      </c>
      <c r="G6" s="35" t="s">
        <v>260</v>
      </c>
    </row>
    <row r="7" spans="1:22" s="2" customFormat="1" ht="15.75" customHeight="1">
      <c r="A7" s="280" t="s">
        <v>482</v>
      </c>
      <c r="B7" s="341">
        <v>95178</v>
      </c>
      <c r="C7" s="341">
        <v>100852</v>
      </c>
      <c r="D7" s="341">
        <v>103430</v>
      </c>
      <c r="E7" s="341">
        <v>111157</v>
      </c>
      <c r="F7" s="323">
        <v>148012</v>
      </c>
      <c r="G7" s="35" t="s">
        <v>260</v>
      </c>
    </row>
    <row r="8" spans="1:22" s="2" customFormat="1" ht="15.75" customHeight="1">
      <c r="A8" s="280" t="s">
        <v>483</v>
      </c>
      <c r="B8" s="341">
        <v>337591</v>
      </c>
      <c r="C8" s="341">
        <v>349305</v>
      </c>
      <c r="D8" s="341">
        <v>377790</v>
      </c>
      <c r="E8" s="341">
        <v>379136</v>
      </c>
      <c r="F8" s="323">
        <v>521373</v>
      </c>
      <c r="G8" s="35" t="s">
        <v>260</v>
      </c>
    </row>
    <row r="9" spans="1:22" s="2" customFormat="1" ht="15.75" customHeight="1">
      <c r="A9" s="283" t="s">
        <v>484</v>
      </c>
      <c r="B9" s="342">
        <v>204052</v>
      </c>
      <c r="C9" s="342">
        <v>217429</v>
      </c>
      <c r="D9" s="342">
        <v>223283</v>
      </c>
      <c r="E9" s="342">
        <v>236741</v>
      </c>
      <c r="F9" s="343">
        <v>319902</v>
      </c>
      <c r="G9" s="35" t="s">
        <v>260</v>
      </c>
    </row>
    <row r="10" spans="1:22" s="35" customFormat="1" ht="15.75">
      <c r="A10" s="35" t="s">
        <v>258</v>
      </c>
      <c r="B10" s="35" t="s">
        <v>258</v>
      </c>
      <c r="C10" s="35" t="s">
        <v>258</v>
      </c>
      <c r="D10" s="35" t="s">
        <v>258</v>
      </c>
      <c r="E10" s="35" t="s">
        <v>258</v>
      </c>
      <c r="F10" s="35" t="s">
        <v>258</v>
      </c>
    </row>
    <row r="11" spans="1:22" s="2" customFormat="1" ht="15.75">
      <c r="G11" s="35"/>
    </row>
    <row r="12" spans="1:22" s="6" customFormat="1" ht="24.75" customHeight="1">
      <c r="A12" s="2"/>
      <c r="B12" s="2"/>
      <c r="C12" s="2"/>
      <c r="D12" s="2"/>
      <c r="E12" s="2"/>
      <c r="F12" s="2"/>
      <c r="G12" s="108"/>
    </row>
    <row r="13" spans="1:22" s="2" customFormat="1" ht="15.75">
      <c r="G13" s="108"/>
    </row>
    <row r="14" spans="1:22" s="2" customFormat="1" ht="15.75">
      <c r="G14" s="108"/>
    </row>
    <row r="15" spans="1:22" s="2" customFormat="1" ht="15.75">
      <c r="G15" s="108"/>
    </row>
    <row r="16" spans="1:22" ht="15">
      <c r="G16" s="22"/>
    </row>
    <row r="17" spans="1:7" ht="15">
      <c r="G17" s="22"/>
    </row>
    <row r="18" spans="1:7" s="48" customFormat="1" ht="24.75" customHeight="1">
      <c r="A18" s="46"/>
      <c r="B18" s="46"/>
      <c r="C18" s="46"/>
      <c r="D18" s="46"/>
      <c r="E18" s="46"/>
      <c r="F18" s="46"/>
      <c r="G18" s="22"/>
    </row>
    <row r="19" spans="1:7" ht="15">
      <c r="G19" s="22"/>
    </row>
    <row r="20" spans="1:7" ht="15">
      <c r="G20" s="22"/>
    </row>
    <row r="21" spans="1:7" ht="15">
      <c r="G21" s="22"/>
    </row>
    <row r="22" spans="1:7" ht="15">
      <c r="G22" s="22"/>
    </row>
    <row r="23" spans="1:7" ht="15">
      <c r="G23" s="22"/>
    </row>
  </sheetData>
  <mergeCells count="3">
    <mergeCell ref="A3:F3"/>
    <mergeCell ref="A2:F2"/>
    <mergeCell ref="A4:E4"/>
  </mergeCells>
  <pageMargins left="0.7" right="0.7" top="0.75" bottom="0.75" header="0.3" footer="0.3"/>
  <pageSetup paperSize="9"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39997558519241921"/>
  </sheetPr>
  <dimension ref="A1:H18"/>
  <sheetViews>
    <sheetView showGridLines="0" workbookViewId="0">
      <selection activeCell="A18" sqref="A18:XFD18"/>
    </sheetView>
  </sheetViews>
  <sheetFormatPr defaultRowHeight="15"/>
  <cols>
    <col min="1" max="1" width="28.42578125" style="1" customWidth="1"/>
    <col min="2" max="7" width="13" style="1" customWidth="1"/>
    <col min="8" max="8" width="10.5703125" style="4" bestFit="1" customWidth="1"/>
    <col min="9" max="16384" width="9.140625" style="1"/>
  </cols>
  <sheetData>
    <row r="1" spans="1:8" s="4" customFormat="1" ht="18" customHeight="1">
      <c r="A1" s="31" t="s">
        <v>288</v>
      </c>
      <c r="H1" s="4" t="s">
        <v>260</v>
      </c>
    </row>
    <row r="2" spans="1:8" ht="30" customHeight="1">
      <c r="A2" s="550" t="s">
        <v>0</v>
      </c>
      <c r="B2" s="550"/>
      <c r="C2" s="550"/>
      <c r="D2" s="550"/>
      <c r="E2" s="550"/>
      <c r="F2" s="550"/>
      <c r="G2" s="550"/>
      <c r="H2" s="4" t="s">
        <v>260</v>
      </c>
    </row>
    <row r="3" spans="1:8" s="2" customFormat="1" ht="75.95" customHeight="1">
      <c r="A3" s="549" t="s">
        <v>259</v>
      </c>
      <c r="B3" s="549"/>
      <c r="C3" s="549"/>
      <c r="D3" s="549"/>
      <c r="E3" s="549"/>
      <c r="F3" s="549"/>
      <c r="G3" s="549"/>
      <c r="H3" s="35" t="s">
        <v>260</v>
      </c>
    </row>
    <row r="4" spans="1:8" s="6" customFormat="1" ht="24" customHeight="1">
      <c r="A4" s="548" t="s">
        <v>256</v>
      </c>
      <c r="B4" s="548"/>
      <c r="C4" s="548"/>
      <c r="D4" s="548"/>
      <c r="E4" s="548"/>
      <c r="F4" s="548"/>
      <c r="G4" s="548"/>
      <c r="H4" s="35" t="s">
        <v>260</v>
      </c>
    </row>
    <row r="5" spans="1:8" s="2" customFormat="1" ht="15.75" customHeight="1">
      <c r="A5" s="166" t="s">
        <v>279</v>
      </c>
      <c r="B5" s="279" t="s">
        <v>285</v>
      </c>
      <c r="C5" s="279" t="s">
        <v>280</v>
      </c>
      <c r="D5" s="279" t="s">
        <v>281</v>
      </c>
      <c r="E5" s="279" t="s">
        <v>282</v>
      </c>
      <c r="F5" s="279" t="s">
        <v>283</v>
      </c>
      <c r="G5" s="279" t="s">
        <v>284</v>
      </c>
      <c r="H5" s="35" t="s">
        <v>260</v>
      </c>
    </row>
    <row r="6" spans="1:8" s="166" customFormat="1" ht="15.75">
      <c r="A6" s="91" t="s">
        <v>1</v>
      </c>
      <c r="B6" s="531">
        <v>39346</v>
      </c>
      <c r="C6" s="532">
        <v>33379</v>
      </c>
      <c r="D6" s="532">
        <v>33792</v>
      </c>
      <c r="E6" s="532">
        <v>32868</v>
      </c>
      <c r="F6" s="532">
        <v>30540</v>
      </c>
      <c r="G6" s="533">
        <v>25034</v>
      </c>
      <c r="H6" s="35" t="s">
        <v>260</v>
      </c>
    </row>
    <row r="7" spans="1:8" s="2" customFormat="1" ht="15.75">
      <c r="A7" s="91" t="s">
        <v>212</v>
      </c>
      <c r="B7" s="531">
        <v>11193</v>
      </c>
      <c r="C7" s="532">
        <v>12571</v>
      </c>
      <c r="D7" s="532">
        <v>12895</v>
      </c>
      <c r="E7" s="532">
        <v>11961</v>
      </c>
      <c r="F7" s="532">
        <v>12355</v>
      </c>
      <c r="G7" s="533">
        <v>10529</v>
      </c>
      <c r="H7" s="35" t="s">
        <v>260</v>
      </c>
    </row>
    <row r="8" spans="1:8" s="344" customFormat="1" ht="18" customHeight="1">
      <c r="A8" s="97" t="s">
        <v>2</v>
      </c>
      <c r="B8" s="534">
        <v>28153</v>
      </c>
      <c r="C8" s="535">
        <v>20808</v>
      </c>
      <c r="D8" s="535">
        <v>20897</v>
      </c>
      <c r="E8" s="535">
        <v>20907</v>
      </c>
      <c r="F8" s="535">
        <v>18185</v>
      </c>
      <c r="G8" s="536">
        <v>14505</v>
      </c>
      <c r="H8" s="25" t="s">
        <v>260</v>
      </c>
    </row>
    <row r="9" spans="1:8" s="6" customFormat="1" ht="24" customHeight="1">
      <c r="A9" s="547" t="s">
        <v>257</v>
      </c>
      <c r="B9" s="547"/>
      <c r="C9" s="547"/>
      <c r="D9" s="547"/>
      <c r="E9" s="547"/>
      <c r="F9" s="547"/>
      <c r="G9" s="547"/>
      <c r="H9" s="25" t="s">
        <v>260</v>
      </c>
    </row>
    <row r="10" spans="1:8" s="2" customFormat="1" ht="15.75" customHeight="1">
      <c r="A10" s="140" t="s">
        <v>279</v>
      </c>
      <c r="B10" s="141" t="s">
        <v>285</v>
      </c>
      <c r="C10" s="141" t="s">
        <v>280</v>
      </c>
      <c r="D10" s="141" t="s">
        <v>281</v>
      </c>
      <c r="E10" s="141" t="s">
        <v>282</v>
      </c>
      <c r="F10" s="141" t="s">
        <v>283</v>
      </c>
      <c r="G10" s="141" t="s">
        <v>284</v>
      </c>
      <c r="H10" s="35" t="s">
        <v>260</v>
      </c>
    </row>
    <row r="11" spans="1:8" s="2" customFormat="1" ht="15.75" customHeight="1">
      <c r="A11" s="91" t="s">
        <v>3</v>
      </c>
      <c r="B11" s="531">
        <v>500923</v>
      </c>
      <c r="C11" s="532">
        <v>521731</v>
      </c>
      <c r="D11" s="532">
        <v>542628</v>
      </c>
      <c r="E11" s="532">
        <v>563535</v>
      </c>
      <c r="F11" s="532">
        <v>581720</v>
      </c>
      <c r="G11" s="533">
        <v>596225</v>
      </c>
      <c r="H11" s="35" t="s">
        <v>260</v>
      </c>
    </row>
    <row r="12" spans="1:8" s="2" customFormat="1" ht="15.75" customHeight="1">
      <c r="A12" s="91" t="s">
        <v>4</v>
      </c>
      <c r="B12" s="531">
        <v>947819</v>
      </c>
      <c r="C12" s="532">
        <v>987951</v>
      </c>
      <c r="D12" s="532">
        <v>1027276</v>
      </c>
      <c r="E12" s="532">
        <v>1061794</v>
      </c>
      <c r="F12" s="532">
        <v>1090885</v>
      </c>
      <c r="G12" s="533">
        <v>1118650</v>
      </c>
      <c r="H12" s="35" t="s">
        <v>260</v>
      </c>
    </row>
    <row r="13" spans="1:8" s="193" customFormat="1" ht="18" customHeight="1">
      <c r="A13" s="97" t="s">
        <v>5</v>
      </c>
      <c r="B13" s="534">
        <v>476505</v>
      </c>
      <c r="C13" s="535">
        <v>533179</v>
      </c>
      <c r="D13" s="535">
        <v>582414</v>
      </c>
      <c r="E13" s="535">
        <v>618371</v>
      </c>
      <c r="F13" s="535">
        <v>704589</v>
      </c>
      <c r="G13" s="536">
        <v>749899</v>
      </c>
      <c r="H13" s="25" t="s">
        <v>260</v>
      </c>
    </row>
    <row r="14" spans="1:8" s="194" customFormat="1" ht="24" customHeight="1">
      <c r="A14" s="546" t="s">
        <v>287</v>
      </c>
      <c r="B14" s="547"/>
      <c r="C14" s="547"/>
      <c r="D14" s="547"/>
      <c r="E14" s="547"/>
      <c r="F14" s="547"/>
      <c r="G14" s="547"/>
      <c r="H14" s="35" t="s">
        <v>260</v>
      </c>
    </row>
    <row r="15" spans="1:8" s="2" customFormat="1" ht="15.75" customHeight="1">
      <c r="A15" s="140" t="s">
        <v>279</v>
      </c>
      <c r="B15" s="141" t="s">
        <v>285</v>
      </c>
      <c r="C15" s="141" t="s">
        <v>280</v>
      </c>
      <c r="D15" s="141" t="s">
        <v>281</v>
      </c>
      <c r="E15" s="141" t="s">
        <v>282</v>
      </c>
      <c r="F15" s="141" t="s">
        <v>283</v>
      </c>
      <c r="G15" s="141" t="s">
        <v>284</v>
      </c>
      <c r="H15" s="35" t="s">
        <v>260</v>
      </c>
    </row>
    <row r="16" spans="1:8" s="2" customFormat="1" ht="15.75" customHeight="1">
      <c r="A16" s="91" t="s">
        <v>3</v>
      </c>
      <c r="B16" s="531">
        <v>500923</v>
      </c>
      <c r="C16" s="532">
        <v>521731</v>
      </c>
      <c r="D16" s="532">
        <v>542628</v>
      </c>
      <c r="E16" s="532">
        <v>563535</v>
      </c>
      <c r="F16" s="532">
        <v>581720</v>
      </c>
      <c r="G16" s="533">
        <v>596225</v>
      </c>
      <c r="H16" s="35" t="s">
        <v>260</v>
      </c>
    </row>
    <row r="17" spans="1:8" s="6" customFormat="1" ht="18" customHeight="1">
      <c r="A17" s="537" t="s">
        <v>286</v>
      </c>
      <c r="B17" s="538" t="s">
        <v>279</v>
      </c>
      <c r="C17" s="539">
        <v>4.2000000000000003E-2</v>
      </c>
      <c r="D17" s="539">
        <v>0.04</v>
      </c>
      <c r="E17" s="539">
        <v>3.9E-2</v>
      </c>
      <c r="F17" s="539">
        <v>3.2000000000000001E-2</v>
      </c>
      <c r="G17" s="540">
        <v>2.5000000000000001E-2</v>
      </c>
      <c r="H17" s="25" t="s">
        <v>260</v>
      </c>
    </row>
    <row r="18" spans="1:8" s="4" customFormat="1">
      <c r="A18" s="4" t="s">
        <v>258</v>
      </c>
      <c r="B18" s="4" t="s">
        <v>258</v>
      </c>
      <c r="C18" s="4" t="s">
        <v>258</v>
      </c>
      <c r="D18" s="4" t="s">
        <v>258</v>
      </c>
      <c r="E18" s="4" t="s">
        <v>258</v>
      </c>
      <c r="F18" s="4" t="s">
        <v>258</v>
      </c>
      <c r="G18" s="4" t="s">
        <v>258</v>
      </c>
    </row>
  </sheetData>
  <mergeCells count="5">
    <mergeCell ref="A14:G14"/>
    <mergeCell ref="A9:G9"/>
    <mergeCell ref="A4:G4"/>
    <mergeCell ref="A3:G3"/>
    <mergeCell ref="A2:G2"/>
  </mergeCells>
  <pageMargins left="0.7" right="0.7" top="0.75" bottom="0.75" header="0.3" footer="0.3"/>
  <pageSetup paperSize="9" orientation="portrait" r:id="rId1"/>
  <tableParts count="3">
    <tablePart r:id="rId2"/>
    <tablePart r:id="rId3"/>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39997558519241921"/>
  </sheetPr>
  <dimension ref="A1:M47"/>
  <sheetViews>
    <sheetView showGridLines="0" zoomScaleNormal="100" workbookViewId="0"/>
  </sheetViews>
  <sheetFormatPr defaultColWidth="9.140625" defaultRowHeight="12.75"/>
  <cols>
    <col min="1" max="1" width="38.5703125" style="129" customWidth="1"/>
    <col min="2" max="5" width="13.42578125" style="129" customWidth="1"/>
    <col min="6" max="6" width="13.42578125" style="46" customWidth="1"/>
    <col min="7" max="7" width="9.140625" style="58"/>
    <col min="8" max="8" width="20.5703125" style="46" bestFit="1" customWidth="1"/>
    <col min="9" max="16384" width="9.140625" style="46"/>
  </cols>
  <sheetData>
    <row r="1" spans="1:13" ht="18" customHeight="1">
      <c r="A1" s="114" t="s">
        <v>536</v>
      </c>
    </row>
    <row r="2" spans="1:13" s="48" customFormat="1" ht="30" customHeight="1">
      <c r="A2" s="586" t="s">
        <v>353</v>
      </c>
      <c r="B2" s="586"/>
      <c r="C2" s="586"/>
      <c r="D2" s="586"/>
      <c r="E2" s="586"/>
      <c r="F2" s="586"/>
      <c r="G2" s="70" t="s">
        <v>260</v>
      </c>
    </row>
    <row r="3" spans="1:13" s="6" customFormat="1" ht="72" customHeight="1">
      <c r="A3" s="569" t="s">
        <v>237</v>
      </c>
      <c r="B3" s="569"/>
      <c r="C3" s="569"/>
      <c r="D3" s="569"/>
      <c r="E3" s="569"/>
      <c r="F3" s="569"/>
      <c r="G3" s="25" t="s">
        <v>260</v>
      </c>
    </row>
    <row r="4" spans="1:13" s="6" customFormat="1" ht="36" customHeight="1">
      <c r="A4" s="549" t="s">
        <v>576</v>
      </c>
      <c r="B4" s="549"/>
      <c r="C4" s="549"/>
      <c r="D4" s="549"/>
      <c r="E4" s="549"/>
      <c r="F4" s="549"/>
      <c r="G4" s="25" t="s">
        <v>260</v>
      </c>
      <c r="H4" s="524"/>
      <c r="I4" s="524"/>
      <c r="J4" s="524"/>
      <c r="K4" s="524"/>
      <c r="L4" s="524"/>
      <c r="M4" s="524"/>
    </row>
    <row r="5" spans="1:13" s="6" customFormat="1" ht="24" customHeight="1">
      <c r="A5" s="523" t="s">
        <v>487</v>
      </c>
      <c r="B5" s="120"/>
      <c r="C5" s="120"/>
      <c r="D5" s="120"/>
      <c r="E5" s="120"/>
      <c r="F5" s="2"/>
      <c r="G5" s="25" t="s">
        <v>260</v>
      </c>
      <c r="I5" s="518"/>
    </row>
    <row r="6" spans="1:13" s="6" customFormat="1" ht="18" customHeight="1">
      <c r="A6" s="479" t="s">
        <v>107</v>
      </c>
      <c r="B6" s="480" t="s">
        <v>285</v>
      </c>
      <c r="C6" s="480" t="s">
        <v>280</v>
      </c>
      <c r="D6" s="480" t="s">
        <v>281</v>
      </c>
      <c r="E6" s="480" t="s">
        <v>282</v>
      </c>
      <c r="F6" s="481" t="s">
        <v>283</v>
      </c>
      <c r="G6" s="25" t="s">
        <v>260</v>
      </c>
    </row>
    <row r="7" spans="1:13" s="2" customFormat="1" ht="15.75" customHeight="1">
      <c r="A7" s="280" t="s">
        <v>238</v>
      </c>
      <c r="B7" s="519">
        <v>0.2109</v>
      </c>
      <c r="C7" s="519">
        <v>0.19920000000000002</v>
      </c>
      <c r="D7" s="519">
        <v>0.1895</v>
      </c>
      <c r="E7" s="519">
        <v>0.17780000000000001</v>
      </c>
      <c r="F7" s="520">
        <v>0.16209999999999999</v>
      </c>
      <c r="G7" s="35" t="s">
        <v>260</v>
      </c>
    </row>
    <row r="8" spans="1:13" s="2" customFormat="1" ht="15.75" customHeight="1">
      <c r="A8" s="280" t="s">
        <v>97</v>
      </c>
      <c r="B8" s="521">
        <v>0.1086</v>
      </c>
      <c r="C8" s="521">
        <v>0.1069</v>
      </c>
      <c r="D8" s="521">
        <v>0.1046</v>
      </c>
      <c r="E8" s="521">
        <v>0.1022</v>
      </c>
      <c r="F8" s="522">
        <v>9.2299999999999993E-2</v>
      </c>
      <c r="G8" s="35" t="s">
        <v>260</v>
      </c>
    </row>
    <row r="9" spans="1:13" s="2" customFormat="1" ht="15.75" customHeight="1">
      <c r="A9" s="280" t="s">
        <v>98</v>
      </c>
      <c r="B9" s="521">
        <v>0.15090000000000001</v>
      </c>
      <c r="C9" s="521">
        <v>0.15090000000000001</v>
      </c>
      <c r="D9" s="521">
        <v>0.15140000000000001</v>
      </c>
      <c r="E9" s="521">
        <v>0.1542</v>
      </c>
      <c r="F9" s="522">
        <v>0.1467</v>
      </c>
      <c r="G9" s="35" t="s">
        <v>260</v>
      </c>
    </row>
    <row r="10" spans="1:13" s="2" customFormat="1" ht="15.75" customHeight="1">
      <c r="A10" s="280" t="s">
        <v>99</v>
      </c>
      <c r="B10" s="521">
        <v>0.23569999999999999</v>
      </c>
      <c r="C10" s="521">
        <v>0.23400000000000001</v>
      </c>
      <c r="D10" s="521">
        <v>0.23480000000000001</v>
      </c>
      <c r="E10" s="521">
        <v>0.2397</v>
      </c>
      <c r="F10" s="522">
        <v>0.2389</v>
      </c>
      <c r="G10" s="35" t="s">
        <v>260</v>
      </c>
    </row>
    <row r="11" spans="1:13" s="2" customFormat="1" ht="15.75" customHeight="1">
      <c r="A11" s="280" t="s">
        <v>100</v>
      </c>
      <c r="B11" s="521">
        <v>0.16009999999999999</v>
      </c>
      <c r="C11" s="521">
        <v>0.1633</v>
      </c>
      <c r="D11" s="521">
        <v>0.1666</v>
      </c>
      <c r="E11" s="521">
        <v>0.1701</v>
      </c>
      <c r="F11" s="522">
        <v>0.18060000000000001</v>
      </c>
      <c r="G11" s="35" t="s">
        <v>260</v>
      </c>
    </row>
    <row r="12" spans="1:13" s="2" customFormat="1" ht="15.75" customHeight="1">
      <c r="A12" s="280" t="s">
        <v>101</v>
      </c>
      <c r="B12" s="521">
        <v>9.0999999999999998E-2</v>
      </c>
      <c r="C12" s="521">
        <v>9.6699999999999994E-2</v>
      </c>
      <c r="D12" s="521">
        <v>0.10059999999999999</v>
      </c>
      <c r="E12" s="521">
        <v>0.1028</v>
      </c>
      <c r="F12" s="522">
        <v>0.1181</v>
      </c>
      <c r="G12" s="35" t="s">
        <v>260</v>
      </c>
    </row>
    <row r="13" spans="1:13" s="2" customFormat="1" ht="15.75" customHeight="1">
      <c r="A13" s="280" t="s">
        <v>102</v>
      </c>
      <c r="B13" s="521">
        <v>3.7900000000000003E-2</v>
      </c>
      <c r="C13" s="521">
        <v>4.2700000000000002E-2</v>
      </c>
      <c r="D13" s="521">
        <v>4.5400000000000003E-2</v>
      </c>
      <c r="E13" s="521">
        <v>4.5699999999999998E-2</v>
      </c>
      <c r="F13" s="522">
        <v>5.1499999999999997E-2</v>
      </c>
      <c r="G13" s="35" t="s">
        <v>260</v>
      </c>
    </row>
    <row r="14" spans="1:13" s="2" customFormat="1" ht="15.75" customHeight="1">
      <c r="A14" s="280" t="s">
        <v>103</v>
      </c>
      <c r="B14" s="521">
        <v>4.1999999999999997E-3</v>
      </c>
      <c r="C14" s="521">
        <v>5.1999999999999998E-3</v>
      </c>
      <c r="D14" s="521">
        <v>5.8999999999999999E-3</v>
      </c>
      <c r="E14" s="521">
        <v>6.1000000000000004E-3</v>
      </c>
      <c r="F14" s="522">
        <v>7.9000000000000008E-3</v>
      </c>
      <c r="G14" s="35" t="s">
        <v>260</v>
      </c>
    </row>
    <row r="15" spans="1:13" s="2" customFormat="1" ht="15.75" customHeight="1">
      <c r="A15" s="280" t="s">
        <v>32</v>
      </c>
      <c r="B15" s="521">
        <v>8.9999999999999998E-4</v>
      </c>
      <c r="C15" s="521">
        <v>1.1000000000000001E-3</v>
      </c>
      <c r="D15" s="521">
        <v>1.1999999999999999E-3</v>
      </c>
      <c r="E15" s="521">
        <v>1.4E-3</v>
      </c>
      <c r="F15" s="522">
        <v>1.8E-3</v>
      </c>
      <c r="G15" s="35" t="s">
        <v>260</v>
      </c>
    </row>
    <row r="16" spans="1:13" s="2" customFormat="1" ht="18" customHeight="1">
      <c r="A16" s="283" t="s">
        <v>17</v>
      </c>
      <c r="B16" s="350">
        <v>1</v>
      </c>
      <c r="C16" s="350">
        <v>1</v>
      </c>
      <c r="D16" s="350">
        <v>1</v>
      </c>
      <c r="E16" s="350">
        <v>1</v>
      </c>
      <c r="F16" s="351">
        <v>1</v>
      </c>
      <c r="G16" s="35" t="s">
        <v>260</v>
      </c>
    </row>
    <row r="17" spans="1:13" s="2" customFormat="1" ht="24" customHeight="1">
      <c r="A17" s="587" t="s">
        <v>488</v>
      </c>
      <c r="B17" s="587"/>
      <c r="C17" s="587"/>
      <c r="D17" s="587"/>
      <c r="E17" s="587"/>
      <c r="F17" s="587"/>
      <c r="G17" s="35" t="s">
        <v>260</v>
      </c>
    </row>
    <row r="18" spans="1:13" s="2" customFormat="1" ht="18" customHeight="1">
      <c r="A18" s="280" t="s">
        <v>105</v>
      </c>
      <c r="B18" s="444" t="s">
        <v>285</v>
      </c>
      <c r="C18" s="444" t="s">
        <v>280</v>
      </c>
      <c r="D18" s="444" t="s">
        <v>281</v>
      </c>
      <c r="E18" s="444" t="s">
        <v>282</v>
      </c>
      <c r="F18" s="445" t="s">
        <v>283</v>
      </c>
      <c r="G18" s="35" t="s">
        <v>260</v>
      </c>
    </row>
    <row r="19" spans="1:13" s="2" customFormat="1" ht="15.75" customHeight="1">
      <c r="A19" s="280" t="s">
        <v>238</v>
      </c>
      <c r="B19" s="521">
        <v>7.51E-2</v>
      </c>
      <c r="C19" s="521">
        <v>7.0599999999999996E-2</v>
      </c>
      <c r="D19" s="521">
        <v>6.6400000000000001E-2</v>
      </c>
      <c r="E19" s="521">
        <v>5.9200000000000003E-2</v>
      </c>
      <c r="F19" s="522">
        <v>5.5199999999999999E-2</v>
      </c>
      <c r="G19" s="35" t="s">
        <v>260</v>
      </c>
    </row>
    <row r="20" spans="1:13" s="524" customFormat="1" ht="15.75" customHeight="1">
      <c r="A20" s="280" t="s">
        <v>97</v>
      </c>
      <c r="B20" s="521">
        <v>5.57E-2</v>
      </c>
      <c r="C20" s="521">
        <v>4.9599999999999998E-2</v>
      </c>
      <c r="D20" s="521">
        <v>4.4699999999999997E-2</v>
      </c>
      <c r="E20" s="521">
        <v>4.0500000000000001E-2</v>
      </c>
      <c r="F20" s="522">
        <v>3.3000000000000002E-2</v>
      </c>
      <c r="G20" s="25" t="s">
        <v>260</v>
      </c>
      <c r="H20" s="6"/>
      <c r="I20" s="6"/>
      <c r="J20" s="6"/>
      <c r="K20" s="6"/>
      <c r="L20" s="6"/>
      <c r="M20" s="6"/>
    </row>
    <row r="21" spans="1:13" s="2" customFormat="1" ht="15.75" customHeight="1">
      <c r="A21" s="280" t="s">
        <v>98</v>
      </c>
      <c r="B21" s="521">
        <v>0.1094</v>
      </c>
      <c r="C21" s="521">
        <v>0.1021</v>
      </c>
      <c r="D21" s="521">
        <v>9.4700000000000006E-2</v>
      </c>
      <c r="E21" s="521">
        <v>9.0399999999999994E-2</v>
      </c>
      <c r="F21" s="522">
        <v>7.7899999999999997E-2</v>
      </c>
      <c r="G21" s="35" t="s">
        <v>260</v>
      </c>
    </row>
    <row r="22" spans="1:13" s="2" customFormat="1" ht="15.75" customHeight="1">
      <c r="A22" s="280" t="s">
        <v>99</v>
      </c>
      <c r="B22" s="521">
        <v>0.24740000000000001</v>
      </c>
      <c r="C22" s="521">
        <v>0.2422</v>
      </c>
      <c r="D22" s="521">
        <v>0.23960000000000001</v>
      </c>
      <c r="E22" s="521">
        <v>0.24249999999999999</v>
      </c>
      <c r="F22" s="522">
        <v>0.22919999999999999</v>
      </c>
      <c r="G22" s="35" t="s">
        <v>260</v>
      </c>
    </row>
    <row r="23" spans="1:13" s="2" customFormat="1" ht="15.75" customHeight="1">
      <c r="A23" s="280" t="s">
        <v>100</v>
      </c>
      <c r="B23" s="521">
        <v>0.22689999999999999</v>
      </c>
      <c r="C23" s="521">
        <v>0.2311</v>
      </c>
      <c r="D23" s="521">
        <v>0.2369</v>
      </c>
      <c r="E23" s="521">
        <v>0.24379999999999999</v>
      </c>
      <c r="F23" s="522">
        <v>0.247</v>
      </c>
      <c r="G23" s="35" t="s">
        <v>260</v>
      </c>
    </row>
    <row r="24" spans="1:13" s="2" customFormat="1" ht="15.75" customHeight="1">
      <c r="A24" s="280" t="s">
        <v>101</v>
      </c>
      <c r="B24" s="521">
        <v>0.1691</v>
      </c>
      <c r="C24" s="521">
        <v>0.17610000000000001</v>
      </c>
      <c r="D24" s="521">
        <v>0.1812</v>
      </c>
      <c r="E24" s="521">
        <v>0.18440000000000001</v>
      </c>
      <c r="F24" s="522">
        <v>0.19839999999999999</v>
      </c>
      <c r="G24" s="35" t="s">
        <v>260</v>
      </c>
    </row>
    <row r="25" spans="1:13" s="2" customFormat="1" ht="15.75" customHeight="1">
      <c r="A25" s="280" t="s">
        <v>102</v>
      </c>
      <c r="B25" s="521">
        <v>9.5299999999999996E-2</v>
      </c>
      <c r="C25" s="521">
        <v>0.1036</v>
      </c>
      <c r="D25" s="521">
        <v>0.1094</v>
      </c>
      <c r="E25" s="521">
        <v>0.1113</v>
      </c>
      <c r="F25" s="522">
        <v>0.12570000000000001</v>
      </c>
      <c r="G25" s="35" t="s">
        <v>260</v>
      </c>
    </row>
    <row r="26" spans="1:13" s="2" customFormat="1" ht="15.75" customHeight="1">
      <c r="A26" s="280" t="s">
        <v>103</v>
      </c>
      <c r="B26" s="521">
        <v>1.7399999999999999E-2</v>
      </c>
      <c r="C26" s="521">
        <v>2.0199999999999999E-2</v>
      </c>
      <c r="D26" s="521">
        <v>2.1899999999999999E-2</v>
      </c>
      <c r="E26" s="521">
        <v>2.23E-2</v>
      </c>
      <c r="F26" s="522">
        <v>2.63E-2</v>
      </c>
      <c r="G26" s="35" t="s">
        <v>260</v>
      </c>
    </row>
    <row r="27" spans="1:13" s="2" customFormat="1" ht="15.75" customHeight="1">
      <c r="A27" s="280" t="s">
        <v>215</v>
      </c>
      <c r="B27" s="521">
        <v>3.0000000000000001E-3</v>
      </c>
      <c r="C27" s="521">
        <v>3.8E-3</v>
      </c>
      <c r="D27" s="521">
        <v>4.1999999999999997E-3</v>
      </c>
      <c r="E27" s="521">
        <v>4.4999999999999997E-3</v>
      </c>
      <c r="F27" s="522">
        <v>6.0000000000000001E-3</v>
      </c>
      <c r="G27" s="35" t="s">
        <v>260</v>
      </c>
    </row>
    <row r="28" spans="1:13" s="2" customFormat="1" ht="15.75" customHeight="1">
      <c r="A28" s="280" t="s">
        <v>216</v>
      </c>
      <c r="B28" s="521">
        <v>5.9999999999999995E-4</v>
      </c>
      <c r="C28" s="521">
        <v>6.9999999999999999E-4</v>
      </c>
      <c r="D28" s="521">
        <v>8.0000000000000004E-4</v>
      </c>
      <c r="E28" s="521">
        <v>8.9999999999999998E-4</v>
      </c>
      <c r="F28" s="522">
        <v>1.1999999999999999E-3</v>
      </c>
      <c r="G28" s="35" t="s">
        <v>260</v>
      </c>
    </row>
    <row r="29" spans="1:13" s="2" customFormat="1" ht="15.75" customHeight="1">
      <c r="A29" s="280" t="s">
        <v>217</v>
      </c>
      <c r="B29" s="521">
        <v>0</v>
      </c>
      <c r="C29" s="521">
        <v>1E-4</v>
      </c>
      <c r="D29" s="521">
        <v>1E-4</v>
      </c>
      <c r="E29" s="521">
        <v>1E-4</v>
      </c>
      <c r="F29" s="522">
        <v>1E-4</v>
      </c>
      <c r="G29" s="35" t="s">
        <v>260</v>
      </c>
    </row>
    <row r="30" spans="1:13" s="2" customFormat="1" ht="15.75" customHeight="1">
      <c r="A30" s="280" t="s">
        <v>219</v>
      </c>
      <c r="B30" s="521">
        <v>0</v>
      </c>
      <c r="C30" s="521">
        <v>0</v>
      </c>
      <c r="D30" s="521">
        <v>0</v>
      </c>
      <c r="E30" s="521">
        <v>0</v>
      </c>
      <c r="F30" s="522">
        <v>0</v>
      </c>
      <c r="G30" s="35" t="s">
        <v>260</v>
      </c>
    </row>
    <row r="31" spans="1:13" s="2" customFormat="1" ht="18" customHeight="1">
      <c r="A31" s="283" t="s">
        <v>17</v>
      </c>
      <c r="B31" s="350">
        <v>1</v>
      </c>
      <c r="C31" s="350">
        <v>1</v>
      </c>
      <c r="D31" s="350">
        <v>1</v>
      </c>
      <c r="E31" s="350">
        <v>1</v>
      </c>
      <c r="F31" s="351">
        <v>1</v>
      </c>
      <c r="G31" s="35" t="s">
        <v>260</v>
      </c>
    </row>
    <row r="32" spans="1:13" s="2" customFormat="1" ht="24" customHeight="1" thickBot="1">
      <c r="A32" s="585" t="s">
        <v>489</v>
      </c>
      <c r="B32" s="585"/>
      <c r="C32" s="585"/>
      <c r="D32" s="585"/>
      <c r="E32" s="585"/>
      <c r="F32" s="585"/>
      <c r="G32" s="35" t="s">
        <v>260</v>
      </c>
    </row>
    <row r="33" spans="1:7" s="6" customFormat="1" ht="18" customHeight="1" thickTop="1">
      <c r="A33" s="413" t="s">
        <v>105</v>
      </c>
      <c r="B33" s="451" t="s">
        <v>285</v>
      </c>
      <c r="C33" s="451" t="s">
        <v>280</v>
      </c>
      <c r="D33" s="451" t="s">
        <v>281</v>
      </c>
      <c r="E33" s="451" t="s">
        <v>282</v>
      </c>
      <c r="F33" s="452" t="s">
        <v>283</v>
      </c>
      <c r="G33" s="25" t="s">
        <v>260</v>
      </c>
    </row>
    <row r="34" spans="1:7" s="2" customFormat="1" ht="15.75" customHeight="1">
      <c r="A34" s="280" t="s">
        <v>238</v>
      </c>
      <c r="B34" s="521">
        <v>1.4E-3</v>
      </c>
      <c r="C34" s="521">
        <v>1.1000000000000001E-3</v>
      </c>
      <c r="D34" s="521">
        <v>8.9999999999999998E-4</v>
      </c>
      <c r="E34" s="521">
        <v>8.0000000000000004E-4</v>
      </c>
      <c r="F34" s="522">
        <v>5.9999999999999995E-4</v>
      </c>
      <c r="G34" s="35" t="s">
        <v>260</v>
      </c>
    </row>
    <row r="35" spans="1:7" s="2" customFormat="1" ht="15.75" customHeight="1">
      <c r="A35" s="280" t="s">
        <v>97</v>
      </c>
      <c r="B35" s="521">
        <v>4.4000000000000003E-3</v>
      </c>
      <c r="C35" s="521">
        <v>3.5999999999999999E-3</v>
      </c>
      <c r="D35" s="521">
        <v>3.0999999999999999E-3</v>
      </c>
      <c r="E35" s="521">
        <v>2.8E-3</v>
      </c>
      <c r="F35" s="522">
        <v>2E-3</v>
      </c>
      <c r="G35" s="35" t="s">
        <v>260</v>
      </c>
    </row>
    <row r="36" spans="1:7" s="2" customFormat="1" ht="15.75" customHeight="1">
      <c r="A36" s="280" t="s">
        <v>98</v>
      </c>
      <c r="B36" s="521">
        <v>1.6899999999999998E-2</v>
      </c>
      <c r="C36" s="521">
        <v>1.4800000000000001E-2</v>
      </c>
      <c r="D36" s="521">
        <v>1.3100000000000001E-2</v>
      </c>
      <c r="E36" s="521">
        <v>1.2200000000000001E-2</v>
      </c>
      <c r="F36" s="522">
        <v>9.4999999999999998E-3</v>
      </c>
      <c r="G36" s="35" t="s">
        <v>260</v>
      </c>
    </row>
    <row r="37" spans="1:7" s="2" customFormat="1" ht="15.75" customHeight="1">
      <c r="A37" s="280" t="s">
        <v>99</v>
      </c>
      <c r="B37" s="521">
        <v>8.7599999999999997E-2</v>
      </c>
      <c r="C37" s="521">
        <v>8.0500000000000002E-2</v>
      </c>
      <c r="D37" s="521">
        <v>7.6300000000000007E-2</v>
      </c>
      <c r="E37" s="521">
        <v>7.5700000000000003E-2</v>
      </c>
      <c r="F37" s="522">
        <v>6.4899999999999999E-2</v>
      </c>
      <c r="G37" s="35" t="s">
        <v>260</v>
      </c>
    </row>
    <row r="38" spans="1:7" s="2" customFormat="1" ht="15.75" customHeight="1">
      <c r="A38" s="280" t="s">
        <v>100</v>
      </c>
      <c r="B38" s="521">
        <v>0.16969999999999999</v>
      </c>
      <c r="C38" s="521">
        <v>0.16109999999999999</v>
      </c>
      <c r="D38" s="521">
        <v>0.15740000000000001</v>
      </c>
      <c r="E38" s="521">
        <v>0.15790000000000001</v>
      </c>
      <c r="F38" s="522">
        <v>0.14460000000000001</v>
      </c>
      <c r="G38" s="35" t="s">
        <v>260</v>
      </c>
    </row>
    <row r="39" spans="1:7" s="2" customFormat="1" ht="15.75" customHeight="1">
      <c r="A39" s="280" t="s">
        <v>101</v>
      </c>
      <c r="B39" s="521">
        <v>0.246</v>
      </c>
      <c r="C39" s="521">
        <v>0.23930000000000001</v>
      </c>
      <c r="D39" s="521">
        <v>0.2349</v>
      </c>
      <c r="E39" s="521">
        <v>0.23330000000000001</v>
      </c>
      <c r="F39" s="522">
        <v>0.22720000000000001</v>
      </c>
      <c r="G39" s="35" t="s">
        <v>260</v>
      </c>
    </row>
    <row r="40" spans="1:7" s="2" customFormat="1" ht="15.75" customHeight="1">
      <c r="A40" s="280" t="s">
        <v>102</v>
      </c>
      <c r="B40" s="521">
        <v>0.29420000000000002</v>
      </c>
      <c r="C40" s="521">
        <v>0.29870000000000002</v>
      </c>
      <c r="D40" s="521">
        <v>0.3014</v>
      </c>
      <c r="E40" s="521">
        <v>0.29959999999999998</v>
      </c>
      <c r="F40" s="522">
        <v>0.30549999999999999</v>
      </c>
      <c r="G40" s="35" t="s">
        <v>260</v>
      </c>
    </row>
    <row r="41" spans="1:7" s="2" customFormat="1" ht="15.75" customHeight="1">
      <c r="A41" s="280" t="s">
        <v>103</v>
      </c>
      <c r="B41" s="521">
        <v>0.1205</v>
      </c>
      <c r="C41" s="521">
        <v>0.13070000000000001</v>
      </c>
      <c r="D41" s="521">
        <v>0.1356</v>
      </c>
      <c r="E41" s="521">
        <v>0.13450000000000001</v>
      </c>
      <c r="F41" s="522">
        <v>0.14319999999999999</v>
      </c>
      <c r="G41" s="35" t="s">
        <v>260</v>
      </c>
    </row>
    <row r="42" spans="1:7" s="2" customFormat="1" ht="15.75" customHeight="1">
      <c r="A42" s="280" t="s">
        <v>215</v>
      </c>
      <c r="B42" s="521">
        <v>4.0500000000000001E-2</v>
      </c>
      <c r="C42" s="521">
        <v>4.7600000000000003E-2</v>
      </c>
      <c r="D42" s="521">
        <v>5.0799999999999998E-2</v>
      </c>
      <c r="E42" s="521">
        <v>5.3199999999999997E-2</v>
      </c>
      <c r="F42" s="522">
        <v>6.3100000000000003E-2</v>
      </c>
      <c r="G42" s="35" t="s">
        <v>260</v>
      </c>
    </row>
    <row r="43" spans="1:7" s="2" customFormat="1" ht="15.75" customHeight="1">
      <c r="A43" s="280" t="s">
        <v>216</v>
      </c>
      <c r="B43" s="521">
        <v>1.5599999999999999E-2</v>
      </c>
      <c r="C43" s="521">
        <v>1.7299999999999999E-2</v>
      </c>
      <c r="D43" s="521">
        <v>2.0199999999999999E-2</v>
      </c>
      <c r="E43" s="521">
        <v>2.2800000000000001E-2</v>
      </c>
      <c r="F43" s="522">
        <v>2.7900000000000001E-2</v>
      </c>
      <c r="G43" s="35" t="s">
        <v>260</v>
      </c>
    </row>
    <row r="44" spans="1:7" s="2" customFormat="1" ht="15.75" customHeight="1">
      <c r="A44" s="280" t="s">
        <v>217</v>
      </c>
      <c r="B44" s="521">
        <v>3.2000000000000002E-3</v>
      </c>
      <c r="C44" s="521">
        <v>3.8999999999999998E-3</v>
      </c>
      <c r="D44" s="521">
        <v>4.5999999999999999E-3</v>
      </c>
      <c r="E44" s="521">
        <v>5.3E-3</v>
      </c>
      <c r="F44" s="522">
        <v>7.1000000000000004E-3</v>
      </c>
      <c r="G44" s="35" t="s">
        <v>260</v>
      </c>
    </row>
    <row r="45" spans="1:7" s="2" customFormat="1" ht="15.75" customHeight="1">
      <c r="A45" s="280" t="s">
        <v>219</v>
      </c>
      <c r="B45" s="521">
        <v>1.5E-3</v>
      </c>
      <c r="C45" s="521">
        <v>1.5E-3</v>
      </c>
      <c r="D45" s="521">
        <v>1.8E-3</v>
      </c>
      <c r="E45" s="521">
        <v>1.9E-3</v>
      </c>
      <c r="F45" s="522">
        <v>4.4999999999999997E-3</v>
      </c>
      <c r="G45" s="35" t="s">
        <v>260</v>
      </c>
    </row>
    <row r="46" spans="1:7" s="6" customFormat="1" ht="18" customHeight="1">
      <c r="A46" s="40" t="s">
        <v>17</v>
      </c>
      <c r="B46" s="353">
        <v>1</v>
      </c>
      <c r="C46" s="353">
        <v>1</v>
      </c>
      <c r="D46" s="353">
        <v>1</v>
      </c>
      <c r="E46" s="353">
        <v>1</v>
      </c>
      <c r="F46" s="354">
        <v>1</v>
      </c>
      <c r="G46" s="25" t="s">
        <v>260</v>
      </c>
    </row>
    <row r="47" spans="1:7" s="58" customFormat="1">
      <c r="A47" s="119" t="s">
        <v>258</v>
      </c>
      <c r="B47" s="119" t="s">
        <v>258</v>
      </c>
      <c r="C47" s="119" t="s">
        <v>258</v>
      </c>
      <c r="D47" s="119" t="s">
        <v>258</v>
      </c>
      <c r="E47" s="119" t="s">
        <v>258</v>
      </c>
      <c r="F47" s="119" t="s">
        <v>258</v>
      </c>
    </row>
  </sheetData>
  <mergeCells count="5">
    <mergeCell ref="A32:F32"/>
    <mergeCell ref="A3:F3"/>
    <mergeCell ref="A2:F2"/>
    <mergeCell ref="A4:F4"/>
    <mergeCell ref="A17:F17"/>
  </mergeCells>
  <pageMargins left="0.7" right="0.7" top="0.75" bottom="0.75" header="0.3" footer="0.3"/>
  <pageSetup paperSize="9" orientation="landscape" r:id="rId1"/>
  <tableParts count="3">
    <tablePart r:id="rId2"/>
    <tablePart r:id="rId3"/>
    <tablePart r:id="rId4"/>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9" tint="0.39997558519241921"/>
  </sheetPr>
  <dimension ref="A1:K17"/>
  <sheetViews>
    <sheetView showGridLines="0" zoomScaleNormal="100" workbookViewId="0"/>
  </sheetViews>
  <sheetFormatPr defaultColWidth="9.140625" defaultRowHeight="12.75"/>
  <cols>
    <col min="1" max="1" width="38.5703125" style="129" customWidth="1"/>
    <col min="2" max="5" width="13.42578125" style="129" customWidth="1"/>
    <col min="6" max="6" width="13.42578125" style="46" customWidth="1"/>
    <col min="7" max="7" width="10.7109375" style="58" bestFit="1" customWidth="1"/>
    <col min="8" max="16384" width="9.140625" style="46"/>
  </cols>
  <sheetData>
    <row r="1" spans="1:11" ht="18" customHeight="1">
      <c r="A1" s="114" t="s">
        <v>561</v>
      </c>
      <c r="G1" s="58" t="s">
        <v>260</v>
      </c>
    </row>
    <row r="2" spans="1:11" s="48" customFormat="1" ht="30" customHeight="1">
      <c r="A2" s="550" t="s">
        <v>354</v>
      </c>
      <c r="B2" s="550"/>
      <c r="C2" s="550"/>
      <c r="D2" s="550"/>
      <c r="E2" s="550"/>
      <c r="F2" s="550"/>
      <c r="G2" s="58" t="s">
        <v>260</v>
      </c>
      <c r="H2" s="118"/>
      <c r="I2" s="118"/>
      <c r="J2" s="118"/>
    </row>
    <row r="3" spans="1:11" s="126" customFormat="1" ht="36" customHeight="1">
      <c r="A3" s="569" t="s">
        <v>239</v>
      </c>
      <c r="B3" s="569"/>
      <c r="C3" s="569"/>
      <c r="D3" s="569"/>
      <c r="E3" s="569"/>
      <c r="F3" s="569"/>
      <c r="G3" s="25" t="s">
        <v>260</v>
      </c>
    </row>
    <row r="4" spans="1:11" s="6" customFormat="1" ht="24" customHeight="1" thickBot="1">
      <c r="A4" s="570" t="s">
        <v>267</v>
      </c>
      <c r="B4" s="570"/>
      <c r="C4" s="570"/>
      <c r="D4" s="570"/>
      <c r="E4" s="570"/>
      <c r="F4" s="194"/>
      <c r="G4" s="35" t="s">
        <v>260</v>
      </c>
    </row>
    <row r="5" spans="1:11" s="6" customFormat="1" ht="18" customHeight="1" thickTop="1">
      <c r="A5" s="344" t="s">
        <v>105</v>
      </c>
      <c r="B5" s="345" t="s">
        <v>285</v>
      </c>
      <c r="C5" s="346" t="s">
        <v>280</v>
      </c>
      <c r="D5" s="346" t="s">
        <v>281</v>
      </c>
      <c r="E5" s="346" t="s">
        <v>282</v>
      </c>
      <c r="F5" s="346" t="s">
        <v>283</v>
      </c>
      <c r="G5" s="25" t="s">
        <v>260</v>
      </c>
    </row>
    <row r="6" spans="1:11" s="2" customFormat="1" ht="15.75" customHeight="1">
      <c r="A6" s="280" t="s">
        <v>96</v>
      </c>
      <c r="B6" s="347">
        <v>0.16400000000000001</v>
      </c>
      <c r="C6" s="347">
        <v>0.14799999999999999</v>
      </c>
      <c r="D6" s="347">
        <v>0.16300000000000001</v>
      </c>
      <c r="E6" s="347">
        <v>0.13800000000000001</v>
      </c>
      <c r="F6" s="348">
        <v>0.09</v>
      </c>
      <c r="G6" s="35" t="s">
        <v>260</v>
      </c>
    </row>
    <row r="7" spans="1:11" s="2" customFormat="1" ht="15.75" customHeight="1">
      <c r="A7" s="280" t="s">
        <v>97</v>
      </c>
      <c r="B7" s="347">
        <v>0.114</v>
      </c>
      <c r="C7" s="347">
        <v>0.10299999999999999</v>
      </c>
      <c r="D7" s="347">
        <v>9.8000000000000004E-2</v>
      </c>
      <c r="E7" s="347">
        <v>9.8000000000000004E-2</v>
      </c>
      <c r="F7" s="348">
        <v>7.5999999999999998E-2</v>
      </c>
      <c r="G7" s="35" t="s">
        <v>260</v>
      </c>
    </row>
    <row r="8" spans="1:11" s="2" customFormat="1" ht="15.75" customHeight="1">
      <c r="A8" s="280" t="s">
        <v>98</v>
      </c>
      <c r="B8" s="347">
        <v>0.217</v>
      </c>
      <c r="C8" s="347">
        <v>0.22</v>
      </c>
      <c r="D8" s="347">
        <v>0.19900000000000001</v>
      </c>
      <c r="E8" s="347">
        <v>0.19700000000000001</v>
      </c>
      <c r="F8" s="348">
        <v>0.16500000000000001</v>
      </c>
      <c r="G8" s="35" t="s">
        <v>260</v>
      </c>
    </row>
    <row r="9" spans="1:11" s="2" customFormat="1" ht="15.75" customHeight="1">
      <c r="A9" s="280" t="s">
        <v>99</v>
      </c>
      <c r="B9" s="347">
        <v>0.30599999999999999</v>
      </c>
      <c r="C9" s="347">
        <v>0.317</v>
      </c>
      <c r="D9" s="347">
        <v>0.31</v>
      </c>
      <c r="E9" s="347">
        <v>0.32600000000000001</v>
      </c>
      <c r="F9" s="348">
        <v>0.32700000000000001</v>
      </c>
      <c r="G9" s="35" t="s">
        <v>260</v>
      </c>
    </row>
    <row r="10" spans="1:11" s="2" customFormat="1" ht="15.75" customHeight="1">
      <c r="A10" s="280" t="s">
        <v>100</v>
      </c>
      <c r="B10" s="347">
        <v>0.14499999999999999</v>
      </c>
      <c r="C10" s="347">
        <v>0.154</v>
      </c>
      <c r="D10" s="347">
        <v>0.16300000000000001</v>
      </c>
      <c r="E10" s="347">
        <v>0.17100000000000001</v>
      </c>
      <c r="F10" s="348">
        <v>0.214</v>
      </c>
      <c r="G10" s="35" t="s">
        <v>260</v>
      </c>
      <c r="I10" s="352"/>
      <c r="K10" s="352"/>
    </row>
    <row r="11" spans="1:11" s="2" customFormat="1" ht="15.75" customHeight="1">
      <c r="A11" s="280" t="s">
        <v>101</v>
      </c>
      <c r="B11" s="347">
        <v>4.4999999999999998E-2</v>
      </c>
      <c r="C11" s="347">
        <v>4.8000000000000001E-2</v>
      </c>
      <c r="D11" s="347">
        <v>5.3999999999999999E-2</v>
      </c>
      <c r="E11" s="347">
        <v>5.7000000000000002E-2</v>
      </c>
      <c r="F11" s="348">
        <v>9.7000000000000003E-2</v>
      </c>
      <c r="G11" s="35" t="s">
        <v>260</v>
      </c>
    </row>
    <row r="12" spans="1:11" s="2" customFormat="1" ht="15.75" customHeight="1">
      <c r="A12" s="280" t="s">
        <v>102</v>
      </c>
      <c r="B12" s="347">
        <v>8.9999999999999993E-3</v>
      </c>
      <c r="C12" s="347">
        <v>8.9999999999999993E-3</v>
      </c>
      <c r="D12" s="347">
        <v>1.2E-2</v>
      </c>
      <c r="E12" s="347">
        <v>1.2E-2</v>
      </c>
      <c r="F12" s="348">
        <v>2.8000000000000001E-2</v>
      </c>
      <c r="G12" s="35" t="s">
        <v>260</v>
      </c>
    </row>
    <row r="13" spans="1:11" s="2" customFormat="1" ht="15.75" customHeight="1">
      <c r="A13" s="280" t="s">
        <v>103</v>
      </c>
      <c r="B13" s="347">
        <v>4.0000000000000002E-4</v>
      </c>
      <c r="C13" s="347">
        <v>6.9999999999999999E-4</v>
      </c>
      <c r="D13" s="347">
        <v>8.9999999999999998E-4</v>
      </c>
      <c r="E13" s="347">
        <v>8.9999999999999998E-4</v>
      </c>
      <c r="F13" s="348">
        <v>2.2000000000000001E-3</v>
      </c>
      <c r="G13" s="35" t="s">
        <v>260</v>
      </c>
    </row>
    <row r="14" spans="1:11" s="2" customFormat="1" ht="15.75" customHeight="1">
      <c r="A14" s="280" t="s">
        <v>32</v>
      </c>
      <c r="B14" s="347">
        <v>2.0000000000000001E-4</v>
      </c>
      <c r="C14" s="347">
        <v>2.0000000000000001E-4</v>
      </c>
      <c r="D14" s="347">
        <v>2.9999999999999997E-4</v>
      </c>
      <c r="E14" s="347">
        <v>2.0000000000000001E-4</v>
      </c>
      <c r="F14" s="348">
        <v>8.9999999999999998E-4</v>
      </c>
      <c r="G14" s="35" t="s">
        <v>260</v>
      </c>
    </row>
    <row r="15" spans="1:11" s="6" customFormat="1" ht="18" customHeight="1">
      <c r="A15" s="40" t="s">
        <v>17</v>
      </c>
      <c r="B15" s="353">
        <v>1</v>
      </c>
      <c r="C15" s="353">
        <v>1</v>
      </c>
      <c r="D15" s="353">
        <v>1</v>
      </c>
      <c r="E15" s="353">
        <v>1</v>
      </c>
      <c r="F15" s="354">
        <v>1</v>
      </c>
      <c r="G15" s="25" t="s">
        <v>260</v>
      </c>
    </row>
    <row r="16" spans="1:11" s="35" customFormat="1" ht="15.75">
      <c r="A16" s="35" t="s">
        <v>258</v>
      </c>
      <c r="B16" s="35" t="s">
        <v>258</v>
      </c>
      <c r="C16" s="35" t="s">
        <v>258</v>
      </c>
      <c r="D16" s="35" t="s">
        <v>258</v>
      </c>
      <c r="E16" s="35" t="s">
        <v>258</v>
      </c>
      <c r="F16" s="35" t="s">
        <v>258</v>
      </c>
    </row>
    <row r="17" spans="6:6">
      <c r="F17" s="129"/>
    </row>
  </sheetData>
  <mergeCells count="3">
    <mergeCell ref="A3:F3"/>
    <mergeCell ref="A2:F2"/>
    <mergeCell ref="A4:E4"/>
  </mergeCells>
  <pageMargins left="0.7" right="0.7" top="0.75" bottom="0.75" header="0.3" footer="0.3"/>
  <pageSetup paperSize="9" orientation="landscape"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9" tint="0.39997558519241921"/>
  </sheetPr>
  <dimension ref="A1:J47"/>
  <sheetViews>
    <sheetView showGridLines="0" zoomScaleNormal="100" workbookViewId="0"/>
  </sheetViews>
  <sheetFormatPr defaultColWidth="9.140625" defaultRowHeight="12.75"/>
  <cols>
    <col min="1" max="1" width="38.5703125" style="129" customWidth="1"/>
    <col min="2" max="2" width="19.140625" style="129" customWidth="1"/>
    <col min="3" max="4" width="13.42578125" style="129" customWidth="1"/>
    <col min="5" max="5" width="13.42578125" style="119" customWidth="1"/>
    <col min="6" max="6" width="13.42578125" style="46" customWidth="1"/>
    <col min="7" max="7" width="26" style="46" bestFit="1" customWidth="1"/>
    <col min="8" max="9" width="12.5703125" style="46" bestFit="1" customWidth="1"/>
    <col min="10" max="16384" width="9.140625" style="46"/>
  </cols>
  <sheetData>
    <row r="1" spans="1:10" ht="18" customHeight="1">
      <c r="A1" s="114" t="s">
        <v>538</v>
      </c>
    </row>
    <row r="2" spans="1:10" s="48" customFormat="1" ht="50.1" customHeight="1">
      <c r="A2" s="586" t="s">
        <v>355</v>
      </c>
      <c r="B2" s="586"/>
      <c r="C2" s="586"/>
      <c r="D2" s="586"/>
      <c r="E2" s="119" t="s">
        <v>260</v>
      </c>
      <c r="F2" s="355"/>
      <c r="G2" s="356"/>
      <c r="H2" s="118"/>
      <c r="I2" s="118"/>
      <c r="J2" s="118"/>
    </row>
    <row r="3" spans="1:10" s="125" customFormat="1" ht="54" customHeight="1">
      <c r="A3" s="569" t="s">
        <v>268</v>
      </c>
      <c r="B3" s="569"/>
      <c r="C3" s="569"/>
      <c r="D3" s="569"/>
      <c r="E3" s="134" t="s">
        <v>260</v>
      </c>
    </row>
    <row r="4" spans="1:10" s="6" customFormat="1" ht="24" customHeight="1">
      <c r="A4" s="577" t="s">
        <v>491</v>
      </c>
      <c r="B4" s="577"/>
      <c r="C4" s="577"/>
      <c r="D4" s="371"/>
      <c r="E4" s="134" t="s">
        <v>260</v>
      </c>
      <c r="F4" s="372"/>
      <c r="G4" s="194"/>
    </row>
    <row r="5" spans="1:10" s="2" customFormat="1" ht="31.5">
      <c r="A5" s="166" t="s">
        <v>201</v>
      </c>
      <c r="B5" s="278" t="s">
        <v>202</v>
      </c>
      <c r="C5" s="278" t="s">
        <v>203</v>
      </c>
      <c r="D5" s="194"/>
      <c r="E5" s="134" t="s">
        <v>260</v>
      </c>
    </row>
    <row r="6" spans="1:10" s="2" customFormat="1" ht="15.75" customHeight="1">
      <c r="A6" s="280" t="s">
        <v>240</v>
      </c>
      <c r="B6" s="357">
        <v>7.5999999999999998E-2</v>
      </c>
      <c r="C6" s="358">
        <v>2.9000000000000001E-2</v>
      </c>
      <c r="D6" s="194"/>
      <c r="E6" s="134" t="s">
        <v>260</v>
      </c>
    </row>
    <row r="7" spans="1:10" s="2" customFormat="1" ht="15.75" customHeight="1">
      <c r="A7" s="280" t="s">
        <v>97</v>
      </c>
      <c r="B7" s="357">
        <v>5.2999999999999999E-2</v>
      </c>
      <c r="C7" s="358">
        <v>7.0000000000000001E-3</v>
      </c>
      <c r="D7" s="194"/>
      <c r="E7" s="134" t="s">
        <v>260</v>
      </c>
    </row>
    <row r="8" spans="1:10" s="2" customFormat="1" ht="15.75" customHeight="1">
      <c r="A8" s="280" t="s">
        <v>98</v>
      </c>
      <c r="B8" s="357">
        <v>0.11899999999999999</v>
      </c>
      <c r="C8" s="358">
        <v>2.5000000000000001E-2</v>
      </c>
      <c r="D8" s="194"/>
      <c r="E8" s="134" t="s">
        <v>260</v>
      </c>
    </row>
    <row r="9" spans="1:10" s="2" customFormat="1" ht="15.75" customHeight="1">
      <c r="A9" s="280" t="s">
        <v>99</v>
      </c>
      <c r="B9" s="357">
        <v>0.29899999999999999</v>
      </c>
      <c r="C9" s="358">
        <v>0.13900000000000001</v>
      </c>
      <c r="D9" s="194"/>
      <c r="E9" s="134" t="s">
        <v>260</v>
      </c>
    </row>
    <row r="10" spans="1:10" s="2" customFormat="1" ht="15.75" customHeight="1">
      <c r="A10" s="280" t="s">
        <v>100</v>
      </c>
      <c r="B10" s="357">
        <v>0.248</v>
      </c>
      <c r="C10" s="358">
        <v>0.246</v>
      </c>
      <c r="D10" s="194"/>
      <c r="E10" s="134" t="s">
        <v>260</v>
      </c>
    </row>
    <row r="11" spans="1:10" s="2" customFormat="1" ht="15.75" customHeight="1">
      <c r="A11" s="280" t="s">
        <v>101</v>
      </c>
      <c r="B11" s="357">
        <v>0.13700000000000001</v>
      </c>
      <c r="C11" s="358">
        <v>0.27700000000000002</v>
      </c>
      <c r="D11" s="194"/>
      <c r="E11" s="134" t="s">
        <v>260</v>
      </c>
    </row>
    <row r="12" spans="1:10" s="2" customFormat="1" ht="15.75" customHeight="1">
      <c r="A12" s="280" t="s">
        <v>102</v>
      </c>
      <c r="B12" s="357">
        <v>5.8000000000000003E-2</v>
      </c>
      <c r="C12" s="358">
        <v>0.21299999999999999</v>
      </c>
      <c r="D12" s="194"/>
      <c r="E12" s="134" t="s">
        <v>260</v>
      </c>
    </row>
    <row r="13" spans="1:10" s="2" customFormat="1" ht="15.75" customHeight="1">
      <c r="A13" s="280" t="s">
        <v>103</v>
      </c>
      <c r="B13" s="357">
        <v>8.0000000000000002E-3</v>
      </c>
      <c r="C13" s="358">
        <v>0.05</v>
      </c>
      <c r="D13" s="194"/>
      <c r="E13" s="134" t="s">
        <v>260</v>
      </c>
    </row>
    <row r="14" spans="1:10" s="2" customFormat="1" ht="15.75" customHeight="1">
      <c r="A14" s="280" t="s">
        <v>215</v>
      </c>
      <c r="B14" s="357">
        <v>2E-3</v>
      </c>
      <c r="C14" s="358">
        <v>1.2E-2</v>
      </c>
      <c r="D14" s="194"/>
      <c r="E14" s="134" t="s">
        <v>260</v>
      </c>
    </row>
    <row r="15" spans="1:10" s="2" customFormat="1" ht="15.75" customHeight="1">
      <c r="A15" s="280" t="s">
        <v>216</v>
      </c>
      <c r="B15" s="357">
        <v>0</v>
      </c>
      <c r="C15" s="358">
        <v>2E-3</v>
      </c>
      <c r="D15" s="194"/>
      <c r="E15" s="134" t="s">
        <v>260</v>
      </c>
    </row>
    <row r="16" spans="1:10" s="2" customFormat="1" ht="15.75" customHeight="1">
      <c r="A16" s="280" t="s">
        <v>217</v>
      </c>
      <c r="B16" s="357">
        <v>0</v>
      </c>
      <c r="C16" s="358">
        <v>0</v>
      </c>
      <c r="D16" s="194"/>
      <c r="E16" s="134" t="s">
        <v>260</v>
      </c>
    </row>
    <row r="17" spans="1:6" s="2" customFormat="1" ht="15.75" customHeight="1">
      <c r="A17" s="280" t="s">
        <v>219</v>
      </c>
      <c r="B17" s="357">
        <v>0</v>
      </c>
      <c r="C17" s="358">
        <v>0</v>
      </c>
      <c r="D17" s="194"/>
      <c r="E17" s="134" t="s">
        <v>260</v>
      </c>
    </row>
    <row r="18" spans="1:6" s="6" customFormat="1" ht="18" customHeight="1">
      <c r="A18" s="373" t="s">
        <v>17</v>
      </c>
      <c r="B18" s="374">
        <v>1</v>
      </c>
      <c r="C18" s="375">
        <v>1</v>
      </c>
      <c r="D18" s="193"/>
      <c r="E18" s="135" t="s">
        <v>260</v>
      </c>
    </row>
    <row r="19" spans="1:6" s="2" customFormat="1" ht="34.700000000000003" customHeight="1" thickBot="1">
      <c r="A19" s="570" t="s">
        <v>490</v>
      </c>
      <c r="B19" s="570"/>
      <c r="C19" s="570"/>
      <c r="D19" s="570"/>
      <c r="E19" s="134" t="s">
        <v>260</v>
      </c>
      <c r="F19" s="194"/>
    </row>
    <row r="20" spans="1:6" s="2" customFormat="1" ht="32.25" thickTop="1">
      <c r="A20" s="361" t="s">
        <v>197</v>
      </c>
      <c r="B20" s="362" t="s">
        <v>140</v>
      </c>
      <c r="C20" s="362" t="s">
        <v>218</v>
      </c>
      <c r="D20" s="363" t="s">
        <v>17</v>
      </c>
      <c r="E20" s="134" t="s">
        <v>260</v>
      </c>
    </row>
    <row r="21" spans="1:6" s="2" customFormat="1" ht="15.75" customHeight="1">
      <c r="A21" s="364" t="s">
        <v>238</v>
      </c>
      <c r="B21" s="365">
        <v>0.24</v>
      </c>
      <c r="C21" s="365">
        <v>5.6000000000000001E-2</v>
      </c>
      <c r="D21" s="366">
        <v>0.16200000000000001</v>
      </c>
      <c r="E21" s="134" t="s">
        <v>260</v>
      </c>
    </row>
    <row r="22" spans="1:6" s="2" customFormat="1" ht="15.75" customHeight="1">
      <c r="A22" s="364" t="s">
        <v>97</v>
      </c>
      <c r="B22" s="365">
        <v>0.13900000000000001</v>
      </c>
      <c r="C22" s="365">
        <v>2.9000000000000001E-2</v>
      </c>
      <c r="D22" s="366">
        <v>9.1999999999999998E-2</v>
      </c>
      <c r="E22" s="134" t="s">
        <v>260</v>
      </c>
    </row>
    <row r="23" spans="1:6" s="2" customFormat="1" ht="15.75" customHeight="1">
      <c r="A23" s="364" t="s">
        <v>98</v>
      </c>
      <c r="B23" s="365">
        <v>0.19900000000000001</v>
      </c>
      <c r="C23" s="365">
        <v>7.4999999999999997E-2</v>
      </c>
      <c r="D23" s="366">
        <v>0.14699999999999999</v>
      </c>
      <c r="E23" s="134" t="s">
        <v>260</v>
      </c>
    </row>
    <row r="24" spans="1:6" s="2" customFormat="1" ht="15.75" customHeight="1">
      <c r="A24" s="364" t="s">
        <v>99</v>
      </c>
      <c r="B24" s="365">
        <v>0.23799999999999999</v>
      </c>
      <c r="C24" s="365">
        <v>0.24</v>
      </c>
      <c r="D24" s="366">
        <v>0.23899999999999999</v>
      </c>
      <c r="E24" s="134" t="s">
        <v>260</v>
      </c>
    </row>
    <row r="25" spans="1:6" s="2" customFormat="1" ht="15.75" customHeight="1">
      <c r="A25" s="364" t="s">
        <v>100</v>
      </c>
      <c r="B25" s="365">
        <v>0.11700000000000001</v>
      </c>
      <c r="C25" s="365">
        <v>0.26800000000000002</v>
      </c>
      <c r="D25" s="366">
        <v>0.18099999999999999</v>
      </c>
      <c r="E25" s="134" t="s">
        <v>260</v>
      </c>
    </row>
    <row r="26" spans="1:6" s="2" customFormat="1" ht="15.75" customHeight="1">
      <c r="A26" s="367" t="s">
        <v>198</v>
      </c>
      <c r="B26" s="365">
        <v>3.1E-2</v>
      </c>
      <c r="C26" s="365">
        <v>0.114</v>
      </c>
      <c r="D26" s="366">
        <v>6.6000000000000003E-2</v>
      </c>
      <c r="E26" s="134" t="s">
        <v>260</v>
      </c>
    </row>
    <row r="27" spans="1:6" s="2" customFormat="1" ht="15.75" customHeight="1">
      <c r="A27" s="367" t="s">
        <v>199</v>
      </c>
      <c r="B27" s="365">
        <v>8.9999999999999993E-3</v>
      </c>
      <c r="C27" s="365">
        <v>4.7E-2</v>
      </c>
      <c r="D27" s="366">
        <v>2.5000000000000001E-2</v>
      </c>
      <c r="E27" s="134" t="s">
        <v>260</v>
      </c>
    </row>
    <row r="28" spans="1:6" s="2" customFormat="1" ht="15.75" customHeight="1">
      <c r="A28" s="367" t="s">
        <v>200</v>
      </c>
      <c r="B28" s="365">
        <v>0.01</v>
      </c>
      <c r="C28" s="365">
        <v>0.05</v>
      </c>
      <c r="D28" s="366">
        <v>2.7E-2</v>
      </c>
      <c r="E28" s="134" t="s">
        <v>260</v>
      </c>
    </row>
    <row r="29" spans="1:6" s="2" customFormat="1" ht="15.75" customHeight="1">
      <c r="A29" s="364" t="s">
        <v>102</v>
      </c>
      <c r="B29" s="365">
        <v>1.6E-2</v>
      </c>
      <c r="C29" s="365">
        <v>0.1</v>
      </c>
      <c r="D29" s="366">
        <v>5.1999999999999998E-2</v>
      </c>
      <c r="E29" s="134" t="s">
        <v>260</v>
      </c>
    </row>
    <row r="30" spans="1:6" s="2" customFormat="1" ht="15.75" customHeight="1">
      <c r="A30" s="364" t="s">
        <v>103</v>
      </c>
      <c r="B30" s="365">
        <v>2E-3</v>
      </c>
      <c r="C30" s="365">
        <v>1.6E-2</v>
      </c>
      <c r="D30" s="366">
        <v>8.0000000000000002E-3</v>
      </c>
      <c r="E30" s="134" t="s">
        <v>260</v>
      </c>
    </row>
    <row r="31" spans="1:6" s="2" customFormat="1" ht="15.75" customHeight="1">
      <c r="A31" s="364" t="s">
        <v>32</v>
      </c>
      <c r="B31" s="365">
        <v>0</v>
      </c>
      <c r="C31" s="365">
        <v>4.0000000000000001E-3</v>
      </c>
      <c r="D31" s="366">
        <v>2E-3</v>
      </c>
      <c r="E31" s="134" t="s">
        <v>260</v>
      </c>
    </row>
    <row r="32" spans="1:6" s="2" customFormat="1" ht="18" customHeight="1">
      <c r="A32" s="368" t="s">
        <v>17</v>
      </c>
      <c r="B32" s="359">
        <v>1</v>
      </c>
      <c r="C32" s="359">
        <v>1</v>
      </c>
      <c r="D32" s="360">
        <v>1</v>
      </c>
      <c r="E32" s="134" t="s">
        <v>260</v>
      </c>
    </row>
    <row r="33" spans="1:6" s="2" customFormat="1" ht="36.75" customHeight="1">
      <c r="A33" s="577" t="s">
        <v>537</v>
      </c>
      <c r="B33" s="577"/>
      <c r="C33" s="577"/>
      <c r="D33" s="371"/>
      <c r="E33" s="134" t="s">
        <v>260</v>
      </c>
      <c r="F33" s="194"/>
    </row>
    <row r="34" spans="1:6" s="2" customFormat="1" ht="18" customHeight="1">
      <c r="A34" s="361" t="s">
        <v>197</v>
      </c>
      <c r="B34" s="362" t="s">
        <v>377</v>
      </c>
      <c r="C34" s="363" t="s">
        <v>221</v>
      </c>
      <c r="D34" s="194"/>
      <c r="E34" s="134" t="s">
        <v>260</v>
      </c>
    </row>
    <row r="35" spans="1:6" s="2" customFormat="1" ht="15.75" customHeight="1">
      <c r="A35" s="251" t="s">
        <v>573</v>
      </c>
      <c r="B35" s="369" t="s">
        <v>302</v>
      </c>
      <c r="C35" s="370">
        <v>2E-3</v>
      </c>
      <c r="E35" s="134" t="s">
        <v>260</v>
      </c>
    </row>
    <row r="36" spans="1:6" s="2" customFormat="1" ht="15.75" customHeight="1">
      <c r="A36" s="251" t="s">
        <v>303</v>
      </c>
      <c r="B36" s="369" t="s">
        <v>304</v>
      </c>
      <c r="C36" s="369" t="s">
        <v>305</v>
      </c>
      <c r="E36" s="134" t="s">
        <v>260</v>
      </c>
    </row>
    <row r="37" spans="1:6" s="2" customFormat="1" ht="15.75" customHeight="1">
      <c r="A37" s="251" t="s">
        <v>306</v>
      </c>
      <c r="B37" s="369" t="s">
        <v>307</v>
      </c>
      <c r="C37" s="369" t="s">
        <v>308</v>
      </c>
      <c r="E37" s="134" t="s">
        <v>260</v>
      </c>
    </row>
    <row r="38" spans="1:6" s="2" customFormat="1" ht="15.75" customHeight="1">
      <c r="A38" s="251" t="s">
        <v>309</v>
      </c>
      <c r="B38" s="369" t="s">
        <v>310</v>
      </c>
      <c r="C38" s="369" t="s">
        <v>311</v>
      </c>
      <c r="E38" s="134" t="s">
        <v>260</v>
      </c>
    </row>
    <row r="39" spans="1:6" s="2" customFormat="1" ht="15.75" customHeight="1">
      <c r="A39" s="251" t="s">
        <v>312</v>
      </c>
      <c r="B39" s="370">
        <v>5.9299999999999999E-2</v>
      </c>
      <c r="C39" s="369" t="s">
        <v>313</v>
      </c>
      <c r="E39" s="134" t="s">
        <v>260</v>
      </c>
    </row>
    <row r="40" spans="1:6" s="2" customFormat="1" ht="15.75" customHeight="1">
      <c r="A40" s="251" t="s">
        <v>314</v>
      </c>
      <c r="B40" s="370">
        <v>4.1599999999999998E-2</v>
      </c>
      <c r="C40" s="370">
        <v>1.3899999999999999E-2</v>
      </c>
      <c r="E40" s="134" t="s">
        <v>260</v>
      </c>
    </row>
    <row r="41" spans="1:6" s="2" customFormat="1" ht="15.75" customHeight="1">
      <c r="A41" s="251" t="s">
        <v>315</v>
      </c>
      <c r="B41" s="370">
        <v>2.07E-2</v>
      </c>
      <c r="C41" s="370">
        <v>4.3099999999999999E-2</v>
      </c>
      <c r="E41" s="134" t="s">
        <v>260</v>
      </c>
    </row>
    <row r="42" spans="1:6" s="2" customFormat="1" ht="15.75" customHeight="1">
      <c r="A42" s="251" t="s">
        <v>316</v>
      </c>
      <c r="B42" s="370">
        <v>2.8E-3</v>
      </c>
      <c r="C42" s="370">
        <v>1.66E-2</v>
      </c>
      <c r="E42" s="134" t="s">
        <v>260</v>
      </c>
    </row>
    <row r="43" spans="1:6" s="2" customFormat="1" ht="15.75" customHeight="1">
      <c r="A43" s="251" t="s">
        <v>317</v>
      </c>
      <c r="B43" s="370">
        <v>6.9999999999999999E-4</v>
      </c>
      <c r="C43" s="370">
        <v>6.0000000000000001E-3</v>
      </c>
      <c r="E43" s="134" t="s">
        <v>260</v>
      </c>
    </row>
    <row r="44" spans="1:6" s="2" customFormat="1" ht="15.75" customHeight="1">
      <c r="A44" s="251" t="s">
        <v>318</v>
      </c>
      <c r="B44" s="370">
        <v>2.0000000000000001E-4</v>
      </c>
      <c r="C44" s="370">
        <v>1.2999999999999999E-3</v>
      </c>
      <c r="E44" s="134" t="s">
        <v>260</v>
      </c>
    </row>
    <row r="45" spans="1:6" s="2" customFormat="1" ht="15.75" customHeight="1">
      <c r="A45" s="251" t="s">
        <v>319</v>
      </c>
      <c r="B45" s="370">
        <v>0</v>
      </c>
      <c r="C45" s="370">
        <v>2.0000000000000001E-4</v>
      </c>
      <c r="D45" s="125"/>
      <c r="E45" s="134" t="s">
        <v>260</v>
      </c>
    </row>
    <row r="46" spans="1:6" s="2" customFormat="1" ht="15.75" customHeight="1">
      <c r="A46" s="251" t="s">
        <v>219</v>
      </c>
      <c r="B46" s="370">
        <v>0</v>
      </c>
      <c r="C46" s="370">
        <v>1E-4</v>
      </c>
      <c r="D46" s="125"/>
      <c r="E46" s="134" t="s">
        <v>260</v>
      </c>
    </row>
    <row r="47" spans="1:6" s="35" customFormat="1" ht="15.75">
      <c r="A47" s="35" t="s">
        <v>258</v>
      </c>
      <c r="B47" s="35" t="s">
        <v>258</v>
      </c>
      <c r="C47" s="35" t="s">
        <v>258</v>
      </c>
      <c r="D47" s="35" t="s">
        <v>258</v>
      </c>
    </row>
  </sheetData>
  <mergeCells count="5">
    <mergeCell ref="A3:D3"/>
    <mergeCell ref="A2:D2"/>
    <mergeCell ref="A19:D19"/>
    <mergeCell ref="A33:C33"/>
    <mergeCell ref="A4:C4"/>
  </mergeCells>
  <pageMargins left="0.7" right="0.7" top="0.75" bottom="0.75" header="0.3" footer="0.3"/>
  <pageSetup paperSize="9" orientation="landscape" r:id="rId1"/>
  <tableParts count="3">
    <tablePart r:id="rId2"/>
    <tablePart r:id="rId3"/>
    <tablePart r:id="rId4"/>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9" tint="0.39997558519241921"/>
  </sheetPr>
  <dimension ref="A1:H238"/>
  <sheetViews>
    <sheetView showGridLines="0" zoomScaleNormal="100" workbookViewId="0"/>
  </sheetViews>
  <sheetFormatPr defaultColWidth="9.140625" defaultRowHeight="12.75"/>
  <cols>
    <col min="1" max="1" width="48.42578125" style="129" bestFit="1" customWidth="1"/>
    <col min="2" max="2" width="14.5703125" style="129" customWidth="1"/>
    <col min="3" max="3" width="13.42578125" style="129" customWidth="1"/>
    <col min="4" max="4" width="16" style="129" customWidth="1"/>
    <col min="5" max="5" width="16.140625" style="129" bestFit="1" customWidth="1"/>
    <col min="6" max="6" width="14.28515625" style="129" bestFit="1" customWidth="1"/>
    <col min="7" max="7" width="9.140625" style="119"/>
    <col min="8" max="8" width="48.42578125" style="129" bestFit="1" customWidth="1"/>
    <col min="9" max="16384" width="9.140625" style="129"/>
  </cols>
  <sheetData>
    <row r="1" spans="1:8" ht="18" customHeight="1">
      <c r="A1" s="114" t="s">
        <v>539</v>
      </c>
      <c r="G1" s="119" t="s">
        <v>260</v>
      </c>
    </row>
    <row r="2" spans="1:8" s="118" customFormat="1" ht="30" customHeight="1">
      <c r="A2" s="586" t="s">
        <v>505</v>
      </c>
      <c r="B2" s="586"/>
      <c r="C2" s="586"/>
      <c r="D2" s="586"/>
      <c r="E2" s="586"/>
      <c r="F2" s="586"/>
      <c r="G2" s="117" t="s">
        <v>260</v>
      </c>
    </row>
    <row r="3" spans="1:8" s="126" customFormat="1" ht="72" customHeight="1">
      <c r="A3" s="569" t="s">
        <v>507</v>
      </c>
      <c r="B3" s="569"/>
      <c r="C3" s="569"/>
      <c r="D3" s="569"/>
      <c r="E3" s="569"/>
      <c r="F3" s="569"/>
      <c r="G3" s="135" t="s">
        <v>260</v>
      </c>
    </row>
    <row r="4" spans="1:8" s="2" customFormat="1" ht="24" customHeight="1">
      <c r="A4" s="588" t="s">
        <v>506</v>
      </c>
      <c r="B4" s="588"/>
      <c r="C4" s="588"/>
      <c r="D4" s="588"/>
      <c r="E4" s="588"/>
      <c r="F4" s="588"/>
      <c r="G4" s="135" t="s">
        <v>260</v>
      </c>
    </row>
    <row r="5" spans="1:8" s="2" customFormat="1" ht="78.75">
      <c r="A5" s="247" t="s">
        <v>108</v>
      </c>
      <c r="B5" s="376" t="s">
        <v>492</v>
      </c>
      <c r="C5" s="377" t="s">
        <v>109</v>
      </c>
      <c r="D5" s="377" t="s">
        <v>110</v>
      </c>
      <c r="E5" s="377" t="s">
        <v>582</v>
      </c>
      <c r="F5" s="377" t="s">
        <v>583</v>
      </c>
      <c r="G5" s="135" t="s">
        <v>260</v>
      </c>
      <c r="H5" s="125"/>
    </row>
    <row r="6" spans="1:8" s="2" customFormat="1" ht="15.75" customHeight="1">
      <c r="A6" s="247" t="s">
        <v>111</v>
      </c>
      <c r="B6" s="378">
        <v>31668</v>
      </c>
      <c r="C6" s="76">
        <v>4.4900000000000002E-2</v>
      </c>
      <c r="D6" s="76">
        <v>0.30520000000000003</v>
      </c>
      <c r="E6" s="142">
        <v>187193</v>
      </c>
      <c r="F6" s="142">
        <v>71841</v>
      </c>
      <c r="G6" s="135" t="s">
        <v>260</v>
      </c>
      <c r="H6" s="125"/>
    </row>
    <row r="7" spans="1:8" s="2" customFormat="1" ht="15.75" customHeight="1">
      <c r="A7" s="247" t="s">
        <v>112</v>
      </c>
      <c r="B7" s="341">
        <v>74967</v>
      </c>
      <c r="C7" s="76">
        <v>0.10639999999999999</v>
      </c>
      <c r="D7" s="76">
        <v>0.22739999999999999</v>
      </c>
      <c r="E7" s="142">
        <v>587448</v>
      </c>
      <c r="F7" s="142">
        <v>229327</v>
      </c>
      <c r="G7" s="135" t="s">
        <v>260</v>
      </c>
      <c r="H7" s="125"/>
    </row>
    <row r="8" spans="1:8" s="2" customFormat="1" ht="15.75" customHeight="1">
      <c r="A8" s="247" t="s">
        <v>113</v>
      </c>
      <c r="B8" s="341">
        <v>173</v>
      </c>
      <c r="C8" s="76">
        <v>2.0000000000000001E-4</v>
      </c>
      <c r="D8" s="76">
        <v>8.9999999999999998E-4</v>
      </c>
      <c r="E8" s="142">
        <v>330538</v>
      </c>
      <c r="F8" s="142">
        <v>128997</v>
      </c>
      <c r="G8" s="135" t="s">
        <v>260</v>
      </c>
      <c r="H8" s="125"/>
    </row>
    <row r="9" spans="1:8" s="2" customFormat="1" ht="15.75" customHeight="1">
      <c r="A9" s="247" t="s">
        <v>114</v>
      </c>
      <c r="B9" s="341">
        <v>33198</v>
      </c>
      <c r="C9" s="76">
        <v>4.7100000000000003E-2</v>
      </c>
      <c r="D9" s="76">
        <v>0.1096</v>
      </c>
      <c r="E9" s="142">
        <v>523819</v>
      </c>
      <c r="F9" s="142">
        <v>220582</v>
      </c>
      <c r="G9" s="135" t="s">
        <v>260</v>
      </c>
      <c r="H9" s="125"/>
    </row>
    <row r="10" spans="1:8" s="2" customFormat="1" ht="15.75" customHeight="1">
      <c r="A10" s="247" t="s">
        <v>115</v>
      </c>
      <c r="B10" s="341">
        <v>171774</v>
      </c>
      <c r="C10" s="76">
        <v>0.24379999999999999</v>
      </c>
      <c r="D10" s="76">
        <v>0.97019999999999995</v>
      </c>
      <c r="E10" s="142">
        <v>306026</v>
      </c>
      <c r="F10" s="142">
        <v>108125</v>
      </c>
      <c r="G10" s="135" t="s">
        <v>260</v>
      </c>
      <c r="H10" s="125"/>
    </row>
    <row r="11" spans="1:8" s="2" customFormat="1" ht="15.75" customHeight="1">
      <c r="A11" s="247" t="s">
        <v>116</v>
      </c>
      <c r="B11" s="341">
        <v>11332</v>
      </c>
      <c r="C11" s="76">
        <v>1.61E-2</v>
      </c>
      <c r="D11" s="76">
        <v>8.5099999999999995E-2</v>
      </c>
      <c r="E11" s="142">
        <v>228235</v>
      </c>
      <c r="F11" s="142">
        <v>101642</v>
      </c>
      <c r="G11" s="135" t="s">
        <v>260</v>
      </c>
      <c r="H11" s="125"/>
    </row>
    <row r="12" spans="1:8" s="2" customFormat="1" ht="15.75" customHeight="1">
      <c r="A12" s="247" t="s">
        <v>117</v>
      </c>
      <c r="B12" s="341">
        <v>4577</v>
      </c>
      <c r="C12" s="76">
        <v>6.4999999999999997E-3</v>
      </c>
      <c r="D12" s="76">
        <v>2.75E-2</v>
      </c>
      <c r="E12" s="142">
        <v>297351</v>
      </c>
      <c r="F12" s="142">
        <v>88000</v>
      </c>
      <c r="G12" s="135" t="s">
        <v>260</v>
      </c>
      <c r="H12" s="125"/>
    </row>
    <row r="13" spans="1:8" s="2" customFormat="1" ht="15.75" customHeight="1">
      <c r="A13" s="247" t="s">
        <v>118</v>
      </c>
      <c r="B13" s="341">
        <v>204660</v>
      </c>
      <c r="C13" s="76">
        <v>0.29049999999999998</v>
      </c>
      <c r="D13" s="76">
        <v>0.60660000000000003</v>
      </c>
      <c r="E13" s="142">
        <v>575456</v>
      </c>
      <c r="F13" s="142">
        <v>271848</v>
      </c>
      <c r="G13" s="135" t="s">
        <v>260</v>
      </c>
      <c r="H13" s="125"/>
    </row>
    <row r="14" spans="1:8" s="2" customFormat="1" ht="15.75" customHeight="1">
      <c r="A14" s="247" t="s">
        <v>119</v>
      </c>
      <c r="B14" s="341">
        <v>7515</v>
      </c>
      <c r="C14" s="76">
        <v>1.0699999999999999E-2</v>
      </c>
      <c r="D14" s="76">
        <v>6.7599999999999993E-2</v>
      </c>
      <c r="E14" s="142">
        <v>200938</v>
      </c>
      <c r="F14" s="142">
        <v>31037</v>
      </c>
      <c r="G14" s="135" t="s">
        <v>260</v>
      </c>
      <c r="H14" s="125"/>
    </row>
    <row r="15" spans="1:8" s="2" customFormat="1" ht="15.75" customHeight="1">
      <c r="A15" s="247" t="s">
        <v>120</v>
      </c>
      <c r="B15" s="341">
        <v>37216</v>
      </c>
      <c r="C15" s="76">
        <v>5.28E-2</v>
      </c>
      <c r="D15" s="76">
        <v>8.7800000000000003E-2</v>
      </c>
      <c r="E15" s="142">
        <v>766422</v>
      </c>
      <c r="F15" s="142">
        <v>486973</v>
      </c>
      <c r="G15" s="135" t="s">
        <v>260</v>
      </c>
      <c r="H15" s="125"/>
    </row>
    <row r="16" spans="1:8" s="2" customFormat="1" ht="15.75" customHeight="1">
      <c r="A16" s="247" t="s">
        <v>121</v>
      </c>
      <c r="B16" s="341">
        <v>65122</v>
      </c>
      <c r="C16" s="76">
        <v>9.2399999999999996E-2</v>
      </c>
      <c r="D16" s="76">
        <v>0.11799999999999999</v>
      </c>
      <c r="E16" s="142">
        <v>988688</v>
      </c>
      <c r="F16" s="142">
        <v>575000</v>
      </c>
      <c r="G16" s="135" t="s">
        <v>260</v>
      </c>
      <c r="H16" s="125"/>
    </row>
    <row r="17" spans="1:8" s="2" customFormat="1" ht="15.75" customHeight="1">
      <c r="A17" s="247" t="s">
        <v>122</v>
      </c>
      <c r="B17" s="341">
        <v>34248</v>
      </c>
      <c r="C17" s="76">
        <v>4.8599999999999997E-2</v>
      </c>
      <c r="D17" s="76">
        <v>9.6299999999999997E-2</v>
      </c>
      <c r="E17" s="142">
        <v>631784</v>
      </c>
      <c r="F17" s="142">
        <v>445000</v>
      </c>
      <c r="G17" s="135" t="s">
        <v>260</v>
      </c>
      <c r="H17" s="125"/>
    </row>
    <row r="18" spans="1:8" s="2" customFormat="1" ht="15.75" customHeight="1">
      <c r="A18" s="247" t="s">
        <v>123</v>
      </c>
      <c r="B18" s="341">
        <v>313</v>
      </c>
      <c r="C18" s="76">
        <v>4.0000000000000002E-4</v>
      </c>
      <c r="D18" s="76">
        <v>5.1999999999999998E-3</v>
      </c>
      <c r="E18" s="142">
        <v>108995</v>
      </c>
      <c r="F18" s="142">
        <v>40397</v>
      </c>
      <c r="G18" s="135" t="s">
        <v>260</v>
      </c>
    </row>
    <row r="19" spans="1:8" s="125" customFormat="1" ht="15.75" customHeight="1">
      <c r="A19" s="247" t="s">
        <v>124</v>
      </c>
      <c r="B19" s="341">
        <v>18770</v>
      </c>
      <c r="C19" s="76">
        <v>2.6599999999999999E-2</v>
      </c>
      <c r="D19" s="76">
        <v>0.81569999999999998</v>
      </c>
      <c r="E19" s="142">
        <v>41355</v>
      </c>
      <c r="F19" s="142">
        <v>7884</v>
      </c>
      <c r="G19" s="135" t="s">
        <v>260</v>
      </c>
    </row>
    <row r="20" spans="1:8" s="125" customFormat="1" ht="15.75" customHeight="1">
      <c r="A20" s="247" t="s">
        <v>125</v>
      </c>
      <c r="B20" s="341">
        <v>5519</v>
      </c>
      <c r="C20" s="76">
        <v>7.7999999999999996E-3</v>
      </c>
      <c r="D20" s="76">
        <v>5.5100000000000003E-2</v>
      </c>
      <c r="E20" s="142">
        <v>182055</v>
      </c>
      <c r="F20" s="142">
        <v>38894</v>
      </c>
      <c r="G20" s="135" t="s">
        <v>260</v>
      </c>
    </row>
    <row r="21" spans="1:8" s="125" customFormat="1" ht="15.75" customHeight="1">
      <c r="A21" s="247" t="s">
        <v>126</v>
      </c>
      <c r="B21" s="341">
        <v>137</v>
      </c>
      <c r="C21" s="76">
        <v>2.0000000000000001E-4</v>
      </c>
      <c r="D21" s="76">
        <v>4.0000000000000002E-4</v>
      </c>
      <c r="E21" s="142">
        <v>542958</v>
      </c>
      <c r="F21" s="142">
        <v>166688</v>
      </c>
      <c r="G21" s="135" t="s">
        <v>260</v>
      </c>
    </row>
    <row r="22" spans="1:8" s="125" customFormat="1" ht="15.75" customHeight="1">
      <c r="A22" s="247" t="s">
        <v>127</v>
      </c>
      <c r="B22" s="341">
        <v>237</v>
      </c>
      <c r="C22" s="76">
        <v>2.9999999999999997E-4</v>
      </c>
      <c r="D22" s="76">
        <v>1.6000000000000001E-3</v>
      </c>
      <c r="E22" s="142">
        <v>288408</v>
      </c>
      <c r="F22" s="142">
        <v>153887</v>
      </c>
      <c r="G22" s="135" t="s">
        <v>260</v>
      </c>
    </row>
    <row r="23" spans="1:8" s="125" customFormat="1" ht="15.75" customHeight="1">
      <c r="A23" s="247" t="s">
        <v>128</v>
      </c>
      <c r="B23" s="341">
        <v>763</v>
      </c>
      <c r="C23" s="76">
        <v>1.1000000000000001E-3</v>
      </c>
      <c r="D23" s="76">
        <v>5.7999999999999996E-3</v>
      </c>
      <c r="E23" s="142">
        <v>240647</v>
      </c>
      <c r="F23" s="142">
        <v>86262</v>
      </c>
      <c r="G23" s="135" t="s">
        <v>260</v>
      </c>
    </row>
    <row r="24" spans="1:8" s="125" customFormat="1" ht="15.75" customHeight="1">
      <c r="A24" s="247" t="s">
        <v>129</v>
      </c>
      <c r="B24" s="341">
        <v>2404</v>
      </c>
      <c r="C24" s="76">
        <v>3.3999999999999998E-3</v>
      </c>
      <c r="D24" s="76">
        <v>2.5700000000000001E-2</v>
      </c>
      <c r="E24" s="142">
        <v>164753</v>
      </c>
      <c r="F24" s="142">
        <v>49587</v>
      </c>
      <c r="G24" s="135" t="s">
        <v>260</v>
      </c>
    </row>
    <row r="25" spans="1:8" s="125" customFormat="1" ht="18" customHeight="1">
      <c r="A25" s="247" t="s">
        <v>130</v>
      </c>
      <c r="B25" s="379">
        <v>704589</v>
      </c>
      <c r="C25" s="380">
        <v>1</v>
      </c>
      <c r="D25" s="380"/>
      <c r="E25" s="379">
        <v>1258658</v>
      </c>
      <c r="F25" s="379">
        <v>688540</v>
      </c>
      <c r="G25" s="135" t="s">
        <v>260</v>
      </c>
    </row>
    <row r="26" spans="1:8" s="125" customFormat="1" ht="15.75" customHeight="1">
      <c r="A26" s="247" t="s">
        <v>131</v>
      </c>
      <c r="B26" s="341">
        <v>20769</v>
      </c>
      <c r="C26" s="76">
        <v>2.9499999999999998E-2</v>
      </c>
      <c r="D26" s="127">
        <v>0.1023</v>
      </c>
      <c r="E26" s="142">
        <v>368210</v>
      </c>
      <c r="F26" s="341">
        <v>268000</v>
      </c>
      <c r="G26" s="135" t="s">
        <v>260</v>
      </c>
    </row>
    <row r="27" spans="1:8" s="125" customFormat="1" ht="15.75" customHeight="1">
      <c r="A27" s="247" t="s">
        <v>132</v>
      </c>
      <c r="B27" s="341">
        <v>5375</v>
      </c>
      <c r="C27" s="76">
        <v>7.6E-3</v>
      </c>
      <c r="D27" s="127">
        <v>0.59730000000000005</v>
      </c>
      <c r="E27" s="142">
        <v>16188</v>
      </c>
      <c r="F27" s="341">
        <v>2908</v>
      </c>
      <c r="G27" s="135" t="s">
        <v>260</v>
      </c>
    </row>
    <row r="28" spans="1:8" s="125" customFormat="1" ht="18" customHeight="1">
      <c r="A28" s="247" t="s">
        <v>133</v>
      </c>
      <c r="B28" s="381">
        <v>678445</v>
      </c>
      <c r="C28" s="380">
        <v>0.96289999999999998</v>
      </c>
      <c r="D28" s="127"/>
      <c r="E28" s="379">
        <v>1210280</v>
      </c>
      <c r="F28" s="379">
        <v>636394</v>
      </c>
      <c r="G28" s="135" t="s">
        <v>260</v>
      </c>
    </row>
    <row r="29" spans="1:8" s="126" customFormat="1" ht="18" customHeight="1">
      <c r="A29" s="563" t="s">
        <v>584</v>
      </c>
      <c r="B29" s="563"/>
      <c r="C29" s="563"/>
      <c r="D29" s="563"/>
      <c r="E29" s="563"/>
      <c r="F29" s="563"/>
      <c r="G29" s="135" t="s">
        <v>260</v>
      </c>
    </row>
    <row r="30" spans="1:8" s="2" customFormat="1" ht="24" customHeight="1">
      <c r="A30" s="588" t="s">
        <v>241</v>
      </c>
      <c r="B30" s="588"/>
      <c r="C30" s="588"/>
      <c r="D30" s="588"/>
      <c r="E30" s="588"/>
      <c r="F30" s="588"/>
      <c r="G30" s="135" t="s">
        <v>260</v>
      </c>
    </row>
    <row r="31" spans="1:8" s="2" customFormat="1" ht="78.75">
      <c r="A31" s="280" t="s">
        <v>134</v>
      </c>
      <c r="B31" s="376" t="s">
        <v>493</v>
      </c>
      <c r="C31" s="377" t="s">
        <v>109</v>
      </c>
      <c r="D31" s="377" t="s">
        <v>588</v>
      </c>
      <c r="E31" s="382" t="s">
        <v>585</v>
      </c>
      <c r="F31" s="383" t="s">
        <v>586</v>
      </c>
      <c r="G31" s="135" t="s">
        <v>260</v>
      </c>
      <c r="H31" s="125"/>
    </row>
    <row r="32" spans="1:8" s="2" customFormat="1" ht="15.75" customHeight="1">
      <c r="A32" s="280" t="s">
        <v>135</v>
      </c>
      <c r="B32" s="341">
        <v>17925</v>
      </c>
      <c r="C32" s="384">
        <v>2.5399999999999999E-2</v>
      </c>
      <c r="D32" s="76">
        <v>5.8799999999999998E-2</v>
      </c>
      <c r="E32" s="142">
        <v>562889</v>
      </c>
      <c r="F32" s="320">
        <v>451785</v>
      </c>
      <c r="G32" s="135" t="s">
        <v>260</v>
      </c>
      <c r="H32" s="125"/>
    </row>
    <row r="33" spans="1:8" s="2" customFormat="1" ht="15.75" customHeight="1">
      <c r="A33" s="280" t="s">
        <v>136</v>
      </c>
      <c r="B33" s="341">
        <v>16854</v>
      </c>
      <c r="C33" s="76">
        <v>2.3900000000000001E-2</v>
      </c>
      <c r="D33" s="76">
        <v>2.4899999999999999E-2</v>
      </c>
      <c r="E33" s="142">
        <v>1250405</v>
      </c>
      <c r="F33" s="320">
        <v>691600</v>
      </c>
      <c r="G33" s="135" t="s">
        <v>260</v>
      </c>
      <c r="H33" s="125"/>
    </row>
    <row r="34" spans="1:8" s="2" customFormat="1" ht="15.75" customHeight="1">
      <c r="A34" s="280" t="s">
        <v>137</v>
      </c>
      <c r="B34" s="341">
        <v>63</v>
      </c>
      <c r="C34" s="76">
        <v>1E-4</v>
      </c>
      <c r="D34" s="76">
        <v>1E-4</v>
      </c>
      <c r="E34" s="142">
        <v>651724</v>
      </c>
      <c r="F34" s="320">
        <v>411359</v>
      </c>
      <c r="G34" s="135" t="s">
        <v>260</v>
      </c>
      <c r="H34" s="125"/>
    </row>
    <row r="35" spans="1:8" s="2" customFormat="1" ht="15.75" customHeight="1">
      <c r="A35" s="280" t="s">
        <v>138</v>
      </c>
      <c r="B35" s="341">
        <v>804</v>
      </c>
      <c r="C35" s="76">
        <v>1.1000000000000001E-3</v>
      </c>
      <c r="D35" s="76">
        <v>3.3999999999999998E-3</v>
      </c>
      <c r="E35" s="142">
        <v>309192</v>
      </c>
      <c r="F35" s="320">
        <v>148066</v>
      </c>
      <c r="G35" s="135" t="s">
        <v>260</v>
      </c>
      <c r="H35" s="125"/>
    </row>
    <row r="36" spans="1:8" s="2" customFormat="1" ht="15.75" customHeight="1">
      <c r="A36" s="280" t="s">
        <v>125</v>
      </c>
      <c r="B36" s="341">
        <v>376</v>
      </c>
      <c r="C36" s="76">
        <v>5.0000000000000001E-4</v>
      </c>
      <c r="D36" s="76">
        <v>1E-4</v>
      </c>
      <c r="E36" s="142">
        <v>264414</v>
      </c>
      <c r="F36" s="320">
        <v>71218</v>
      </c>
      <c r="G36" s="135" t="s">
        <v>260</v>
      </c>
      <c r="H36" s="125"/>
    </row>
    <row r="37" spans="1:8" s="2" customFormat="1" ht="15.75" customHeight="1">
      <c r="A37" s="280" t="s">
        <v>139</v>
      </c>
      <c r="B37" s="341">
        <v>1194</v>
      </c>
      <c r="C37" s="76">
        <v>1.6999999999999999E-3</v>
      </c>
      <c r="D37" s="76">
        <v>2.5000000000000001E-3</v>
      </c>
      <c r="E37" s="142">
        <v>726333</v>
      </c>
      <c r="F37" s="320">
        <v>223417</v>
      </c>
      <c r="G37" s="135" t="s">
        <v>260</v>
      </c>
      <c r="H37" s="125"/>
    </row>
    <row r="38" spans="1:8" s="2" customFormat="1" ht="18" customHeight="1">
      <c r="A38" s="283" t="s">
        <v>17</v>
      </c>
      <c r="B38" s="385">
        <v>37216</v>
      </c>
      <c r="C38" s="386">
        <v>5.28E-2</v>
      </c>
      <c r="D38" s="386">
        <v>8.9800000000000005E-2</v>
      </c>
      <c r="E38" s="321">
        <v>766422</v>
      </c>
      <c r="F38" s="322">
        <v>486973</v>
      </c>
      <c r="G38" s="135" t="s">
        <v>260</v>
      </c>
      <c r="H38" s="125"/>
    </row>
    <row r="39" spans="1:8" s="125" customFormat="1" ht="18" customHeight="1">
      <c r="A39" s="563" t="s">
        <v>587</v>
      </c>
      <c r="B39" s="563"/>
      <c r="C39" s="563"/>
      <c r="D39" s="563"/>
      <c r="E39" s="563"/>
      <c r="F39" s="563"/>
      <c r="G39" s="135" t="s">
        <v>260</v>
      </c>
    </row>
    <row r="40" spans="1:8" s="125" customFormat="1" ht="36" customHeight="1">
      <c r="A40" s="569" t="s">
        <v>589</v>
      </c>
      <c r="B40" s="569"/>
      <c r="C40" s="569"/>
      <c r="D40" s="569"/>
      <c r="E40" s="569"/>
      <c r="F40" s="569"/>
      <c r="G40" s="135" t="s">
        <v>260</v>
      </c>
    </row>
    <row r="41" spans="1:8" s="134" customFormat="1" ht="15.75">
      <c r="A41" s="134" t="s">
        <v>258</v>
      </c>
      <c r="B41" s="134" t="s">
        <v>258</v>
      </c>
      <c r="C41" s="134" t="s">
        <v>258</v>
      </c>
      <c r="D41" s="134" t="s">
        <v>258</v>
      </c>
      <c r="E41" s="134" t="s">
        <v>258</v>
      </c>
      <c r="F41" s="134" t="s">
        <v>258</v>
      </c>
    </row>
    <row r="42" spans="1:8" s="125" customFormat="1" ht="15.75">
      <c r="G42" s="134"/>
    </row>
    <row r="43" spans="1:8" s="125" customFormat="1" ht="15.75">
      <c r="G43" s="134"/>
    </row>
    <row r="44" spans="1:8" s="125" customFormat="1" ht="15.75">
      <c r="G44" s="134"/>
    </row>
    <row r="45" spans="1:8" s="125" customFormat="1" ht="15.75">
      <c r="G45" s="134"/>
    </row>
    <row r="46" spans="1:8" s="125" customFormat="1" ht="15.75">
      <c r="G46" s="134"/>
    </row>
    <row r="47" spans="1:8" s="125" customFormat="1" ht="15.75">
      <c r="G47" s="134"/>
    </row>
    <row r="48" spans="1:8" s="125" customFormat="1" ht="15.75">
      <c r="G48" s="134"/>
    </row>
    <row r="49" spans="7:7" s="125" customFormat="1" ht="15.75">
      <c r="G49" s="134"/>
    </row>
    <row r="50" spans="7:7" s="125" customFormat="1" ht="15.75">
      <c r="G50" s="134"/>
    </row>
    <row r="51" spans="7:7" s="125" customFormat="1" ht="15.75">
      <c r="G51" s="134"/>
    </row>
    <row r="52" spans="7:7" s="125" customFormat="1" ht="15.75">
      <c r="G52" s="134"/>
    </row>
    <row r="53" spans="7:7" s="125" customFormat="1" ht="15.75">
      <c r="G53" s="134"/>
    </row>
    <row r="54" spans="7:7" s="125" customFormat="1" ht="15.75">
      <c r="G54" s="134"/>
    </row>
    <row r="55" spans="7:7" s="125" customFormat="1" ht="15.75">
      <c r="G55" s="134"/>
    </row>
    <row r="56" spans="7:7" s="125" customFormat="1" ht="15.75">
      <c r="G56" s="134"/>
    </row>
    <row r="57" spans="7:7" s="125" customFormat="1" ht="15.75">
      <c r="G57" s="134"/>
    </row>
    <row r="58" spans="7:7" s="125" customFormat="1" ht="15.75">
      <c r="G58" s="134"/>
    </row>
    <row r="59" spans="7:7" s="125" customFormat="1" ht="15.75">
      <c r="G59" s="134"/>
    </row>
    <row r="60" spans="7:7" s="125" customFormat="1" ht="15.75">
      <c r="G60" s="134"/>
    </row>
    <row r="61" spans="7:7" s="125" customFormat="1" ht="15.75">
      <c r="G61" s="134"/>
    </row>
    <row r="62" spans="7:7" s="125" customFormat="1" ht="15.75">
      <c r="G62" s="134"/>
    </row>
    <row r="63" spans="7:7" s="125" customFormat="1" ht="15.75">
      <c r="G63" s="134"/>
    </row>
    <row r="64" spans="7:7" s="125" customFormat="1" ht="15.75">
      <c r="G64" s="134"/>
    </row>
    <row r="65" spans="7:7" s="125" customFormat="1" ht="15.75">
      <c r="G65" s="134"/>
    </row>
    <row r="66" spans="7:7" s="125" customFormat="1" ht="15.75">
      <c r="G66" s="134"/>
    </row>
    <row r="67" spans="7:7" s="125" customFormat="1" ht="15.75">
      <c r="G67" s="134"/>
    </row>
    <row r="68" spans="7:7" s="125" customFormat="1" ht="15.75">
      <c r="G68" s="134"/>
    </row>
    <row r="69" spans="7:7" s="125" customFormat="1" ht="15.75">
      <c r="G69" s="134"/>
    </row>
    <row r="70" spans="7:7" s="125" customFormat="1" ht="15.75">
      <c r="G70" s="134"/>
    </row>
    <row r="71" spans="7:7" s="125" customFormat="1" ht="15.75">
      <c r="G71" s="134"/>
    </row>
    <row r="72" spans="7:7" s="125" customFormat="1" ht="15.75">
      <c r="G72" s="134"/>
    </row>
    <row r="73" spans="7:7" s="125" customFormat="1" ht="15.75">
      <c r="G73" s="134"/>
    </row>
    <row r="74" spans="7:7" s="125" customFormat="1" ht="15.75">
      <c r="G74" s="134"/>
    </row>
    <row r="75" spans="7:7" s="125" customFormat="1" ht="15.75">
      <c r="G75" s="134"/>
    </row>
    <row r="76" spans="7:7" s="125" customFormat="1" ht="15.75">
      <c r="G76" s="134"/>
    </row>
    <row r="77" spans="7:7" s="125" customFormat="1" ht="15.75">
      <c r="G77" s="134"/>
    </row>
    <row r="78" spans="7:7" s="125" customFormat="1" ht="15.75">
      <c r="G78" s="134"/>
    </row>
    <row r="79" spans="7:7" s="125" customFormat="1" ht="15.75">
      <c r="G79" s="134"/>
    </row>
    <row r="80" spans="7:7" s="125" customFormat="1" ht="15.75">
      <c r="G80" s="134"/>
    </row>
    <row r="81" spans="7:7" s="125" customFormat="1" ht="15.75">
      <c r="G81" s="134"/>
    </row>
    <row r="82" spans="7:7" s="125" customFormat="1" ht="15.75">
      <c r="G82" s="134"/>
    </row>
    <row r="83" spans="7:7" s="125" customFormat="1" ht="15.75">
      <c r="G83" s="134"/>
    </row>
    <row r="84" spans="7:7" s="125" customFormat="1" ht="15.75">
      <c r="G84" s="134"/>
    </row>
    <row r="85" spans="7:7" s="125" customFormat="1" ht="15.75">
      <c r="G85" s="134"/>
    </row>
    <row r="86" spans="7:7" s="125" customFormat="1" ht="15.75">
      <c r="G86" s="134"/>
    </row>
    <row r="87" spans="7:7" s="125" customFormat="1" ht="15.75">
      <c r="G87" s="134"/>
    </row>
    <row r="88" spans="7:7" s="125" customFormat="1" ht="15.75">
      <c r="G88" s="134"/>
    </row>
    <row r="89" spans="7:7" s="125" customFormat="1" ht="15.75">
      <c r="G89" s="134"/>
    </row>
    <row r="90" spans="7:7" s="125" customFormat="1" ht="15.75">
      <c r="G90" s="134"/>
    </row>
    <row r="91" spans="7:7" s="125" customFormat="1" ht="15.75">
      <c r="G91" s="134"/>
    </row>
    <row r="92" spans="7:7" s="125" customFormat="1" ht="15.75">
      <c r="G92" s="134"/>
    </row>
    <row r="93" spans="7:7" s="125" customFormat="1" ht="15.75">
      <c r="G93" s="134"/>
    </row>
    <row r="94" spans="7:7" s="125" customFormat="1" ht="15.75">
      <c r="G94" s="134"/>
    </row>
    <row r="95" spans="7:7" s="125" customFormat="1" ht="15.75">
      <c r="G95" s="134"/>
    </row>
    <row r="96" spans="7:7" s="125" customFormat="1" ht="15.75">
      <c r="G96" s="134"/>
    </row>
    <row r="97" spans="7:7" s="125" customFormat="1" ht="15.75">
      <c r="G97" s="134"/>
    </row>
    <row r="98" spans="7:7" s="125" customFormat="1" ht="15.75">
      <c r="G98" s="134"/>
    </row>
    <row r="99" spans="7:7" s="125" customFormat="1" ht="15.75">
      <c r="G99" s="134"/>
    </row>
    <row r="100" spans="7:7" s="125" customFormat="1" ht="15.75">
      <c r="G100" s="134"/>
    </row>
    <row r="101" spans="7:7" s="125" customFormat="1" ht="15.75">
      <c r="G101" s="134"/>
    </row>
    <row r="102" spans="7:7" s="125" customFormat="1" ht="15.75">
      <c r="G102" s="134"/>
    </row>
    <row r="103" spans="7:7" s="125" customFormat="1" ht="15.75">
      <c r="G103" s="134"/>
    </row>
    <row r="104" spans="7:7" s="125" customFormat="1" ht="15.75">
      <c r="G104" s="134"/>
    </row>
    <row r="105" spans="7:7" s="125" customFormat="1" ht="15.75">
      <c r="G105" s="134"/>
    </row>
    <row r="106" spans="7:7" s="125" customFormat="1" ht="15.75">
      <c r="G106" s="134"/>
    </row>
    <row r="107" spans="7:7" s="125" customFormat="1" ht="15.75">
      <c r="G107" s="134"/>
    </row>
    <row r="108" spans="7:7" s="125" customFormat="1" ht="15.75">
      <c r="G108" s="134"/>
    </row>
    <row r="109" spans="7:7" s="125" customFormat="1" ht="15.75">
      <c r="G109" s="134"/>
    </row>
    <row r="110" spans="7:7" s="125" customFormat="1" ht="15.75">
      <c r="G110" s="134"/>
    </row>
    <row r="111" spans="7:7" s="125" customFormat="1" ht="15.75">
      <c r="G111" s="134"/>
    </row>
    <row r="112" spans="7:7" s="125" customFormat="1" ht="15.75">
      <c r="G112" s="134"/>
    </row>
    <row r="113" spans="7:7" s="125" customFormat="1" ht="15.75">
      <c r="G113" s="134"/>
    </row>
    <row r="114" spans="7:7" s="125" customFormat="1" ht="15.75">
      <c r="G114" s="134"/>
    </row>
    <row r="115" spans="7:7" s="125" customFormat="1" ht="15.75">
      <c r="G115" s="134"/>
    </row>
    <row r="116" spans="7:7" s="125" customFormat="1" ht="15.75">
      <c r="G116" s="134"/>
    </row>
    <row r="117" spans="7:7" s="125" customFormat="1" ht="15.75">
      <c r="G117" s="134"/>
    </row>
    <row r="118" spans="7:7" s="125" customFormat="1" ht="15.75">
      <c r="G118" s="134"/>
    </row>
    <row r="119" spans="7:7" s="125" customFormat="1" ht="15.75">
      <c r="G119" s="134"/>
    </row>
    <row r="120" spans="7:7" s="125" customFormat="1" ht="15.75">
      <c r="G120" s="134"/>
    </row>
    <row r="121" spans="7:7" s="125" customFormat="1" ht="15.75">
      <c r="G121" s="134"/>
    </row>
    <row r="122" spans="7:7" s="125" customFormat="1" ht="15.75">
      <c r="G122" s="134"/>
    </row>
    <row r="123" spans="7:7" s="125" customFormat="1" ht="15.75">
      <c r="G123" s="134"/>
    </row>
    <row r="124" spans="7:7" s="125" customFormat="1" ht="15.75">
      <c r="G124" s="134"/>
    </row>
    <row r="125" spans="7:7" s="125" customFormat="1" ht="15.75">
      <c r="G125" s="134"/>
    </row>
    <row r="126" spans="7:7" s="125" customFormat="1" ht="15.75">
      <c r="G126" s="134"/>
    </row>
    <row r="127" spans="7:7" s="125" customFormat="1" ht="15.75">
      <c r="G127" s="134"/>
    </row>
    <row r="128" spans="7:7" s="125" customFormat="1" ht="15.75">
      <c r="G128" s="134"/>
    </row>
    <row r="129" spans="7:7" s="125" customFormat="1" ht="15.75">
      <c r="G129" s="134"/>
    </row>
    <row r="130" spans="7:7" s="125" customFormat="1" ht="15.75">
      <c r="G130" s="134"/>
    </row>
    <row r="131" spans="7:7" s="125" customFormat="1" ht="15.75">
      <c r="G131" s="134"/>
    </row>
    <row r="132" spans="7:7" s="125" customFormat="1" ht="15.75">
      <c r="G132" s="134"/>
    </row>
    <row r="133" spans="7:7" s="125" customFormat="1" ht="15.75">
      <c r="G133" s="134"/>
    </row>
    <row r="134" spans="7:7" s="125" customFormat="1" ht="15.75">
      <c r="G134" s="134"/>
    </row>
    <row r="135" spans="7:7" s="125" customFormat="1" ht="15.75">
      <c r="G135" s="134"/>
    </row>
    <row r="136" spans="7:7" s="125" customFormat="1" ht="15.75">
      <c r="G136" s="134"/>
    </row>
    <row r="137" spans="7:7" s="125" customFormat="1" ht="15.75">
      <c r="G137" s="134"/>
    </row>
    <row r="138" spans="7:7" s="125" customFormat="1" ht="15.75">
      <c r="G138" s="134"/>
    </row>
    <row r="139" spans="7:7" s="125" customFormat="1" ht="15.75">
      <c r="G139" s="134"/>
    </row>
    <row r="140" spans="7:7" s="125" customFormat="1" ht="15.75">
      <c r="G140" s="134"/>
    </row>
    <row r="141" spans="7:7" s="125" customFormat="1" ht="15.75">
      <c r="G141" s="134"/>
    </row>
    <row r="142" spans="7:7" s="125" customFormat="1" ht="15.75">
      <c r="G142" s="134"/>
    </row>
    <row r="143" spans="7:7" s="125" customFormat="1" ht="15.75">
      <c r="G143" s="134"/>
    </row>
    <row r="144" spans="7:7" s="125" customFormat="1" ht="15.75">
      <c r="G144" s="134"/>
    </row>
    <row r="145" spans="7:7" s="125" customFormat="1" ht="15.75">
      <c r="G145" s="134"/>
    </row>
    <row r="146" spans="7:7" s="125" customFormat="1" ht="15.75">
      <c r="G146" s="134"/>
    </row>
    <row r="147" spans="7:7" s="125" customFormat="1" ht="15.75">
      <c r="G147" s="134"/>
    </row>
    <row r="148" spans="7:7" s="125" customFormat="1" ht="15.75">
      <c r="G148" s="134"/>
    </row>
    <row r="149" spans="7:7" s="125" customFormat="1" ht="15.75">
      <c r="G149" s="134"/>
    </row>
    <row r="150" spans="7:7" s="125" customFormat="1" ht="15.75">
      <c r="G150" s="134"/>
    </row>
    <row r="151" spans="7:7" s="125" customFormat="1" ht="15.75">
      <c r="G151" s="134"/>
    </row>
    <row r="152" spans="7:7" s="125" customFormat="1" ht="15.75">
      <c r="G152" s="134"/>
    </row>
    <row r="153" spans="7:7" s="125" customFormat="1" ht="15.75">
      <c r="G153" s="134"/>
    </row>
    <row r="154" spans="7:7" s="125" customFormat="1" ht="15.75">
      <c r="G154" s="134"/>
    </row>
    <row r="155" spans="7:7" s="125" customFormat="1" ht="15.75">
      <c r="G155" s="134"/>
    </row>
    <row r="156" spans="7:7" s="125" customFormat="1" ht="15.75">
      <c r="G156" s="134"/>
    </row>
    <row r="157" spans="7:7" s="125" customFormat="1" ht="15.75">
      <c r="G157" s="134"/>
    </row>
    <row r="158" spans="7:7" s="125" customFormat="1" ht="15.75">
      <c r="G158" s="134"/>
    </row>
    <row r="159" spans="7:7" s="125" customFormat="1" ht="15.75">
      <c r="G159" s="134"/>
    </row>
    <row r="160" spans="7:7" s="125" customFormat="1" ht="15.75">
      <c r="G160" s="134"/>
    </row>
    <row r="161" spans="7:7" s="125" customFormat="1" ht="15.75">
      <c r="G161" s="134"/>
    </row>
    <row r="162" spans="7:7" s="125" customFormat="1" ht="15.75">
      <c r="G162" s="134"/>
    </row>
    <row r="163" spans="7:7" s="125" customFormat="1" ht="15.75">
      <c r="G163" s="134"/>
    </row>
    <row r="164" spans="7:7" s="125" customFormat="1" ht="15.75">
      <c r="G164" s="134"/>
    </row>
    <row r="165" spans="7:7" s="125" customFormat="1" ht="15.75">
      <c r="G165" s="134"/>
    </row>
    <row r="166" spans="7:7" s="125" customFormat="1" ht="15.75">
      <c r="G166" s="134"/>
    </row>
    <row r="167" spans="7:7" s="125" customFormat="1" ht="15.75">
      <c r="G167" s="134"/>
    </row>
    <row r="168" spans="7:7" s="125" customFormat="1" ht="15.75">
      <c r="G168" s="134"/>
    </row>
    <row r="169" spans="7:7" s="125" customFormat="1" ht="15.75">
      <c r="G169" s="134"/>
    </row>
    <row r="170" spans="7:7" s="125" customFormat="1" ht="15.75">
      <c r="G170" s="134"/>
    </row>
    <row r="171" spans="7:7" s="125" customFormat="1" ht="15.75">
      <c r="G171" s="134"/>
    </row>
    <row r="172" spans="7:7" s="125" customFormat="1" ht="15.75">
      <c r="G172" s="134"/>
    </row>
    <row r="173" spans="7:7" s="125" customFormat="1" ht="15.75">
      <c r="G173" s="134"/>
    </row>
    <row r="174" spans="7:7" s="125" customFormat="1" ht="15.75">
      <c r="G174" s="134"/>
    </row>
    <row r="175" spans="7:7" s="125" customFormat="1" ht="15.75">
      <c r="G175" s="134"/>
    </row>
    <row r="176" spans="7:7" s="125" customFormat="1" ht="15.75">
      <c r="G176" s="134"/>
    </row>
    <row r="177" spans="7:7" s="125" customFormat="1" ht="15.75">
      <c r="G177" s="134"/>
    </row>
    <row r="178" spans="7:7" s="125" customFormat="1" ht="15.75">
      <c r="G178" s="134"/>
    </row>
    <row r="179" spans="7:7" s="125" customFormat="1" ht="15.75">
      <c r="G179" s="134"/>
    </row>
    <row r="180" spans="7:7" s="125" customFormat="1" ht="15.75">
      <c r="G180" s="134"/>
    </row>
    <row r="181" spans="7:7" s="125" customFormat="1" ht="15.75">
      <c r="G181" s="134"/>
    </row>
    <row r="182" spans="7:7" s="125" customFormat="1" ht="15.75">
      <c r="G182" s="134"/>
    </row>
    <row r="183" spans="7:7" s="125" customFormat="1" ht="15.75">
      <c r="G183" s="134"/>
    </row>
    <row r="184" spans="7:7" s="125" customFormat="1" ht="15.75">
      <c r="G184" s="134"/>
    </row>
    <row r="185" spans="7:7" s="125" customFormat="1" ht="15.75">
      <c r="G185" s="134"/>
    </row>
    <row r="186" spans="7:7" s="125" customFormat="1" ht="15.75">
      <c r="G186" s="134"/>
    </row>
    <row r="187" spans="7:7" s="125" customFormat="1" ht="15.75">
      <c r="G187" s="134"/>
    </row>
    <row r="188" spans="7:7" s="125" customFormat="1" ht="15.75">
      <c r="G188" s="134"/>
    </row>
    <row r="189" spans="7:7" s="125" customFormat="1" ht="15.75">
      <c r="G189" s="134"/>
    </row>
    <row r="190" spans="7:7" s="125" customFormat="1" ht="15.75">
      <c r="G190" s="134"/>
    </row>
    <row r="191" spans="7:7" s="125" customFormat="1" ht="15.75">
      <c r="G191" s="134"/>
    </row>
    <row r="192" spans="7:7" s="125" customFormat="1" ht="15.75">
      <c r="G192" s="134"/>
    </row>
    <row r="193" spans="7:7" s="125" customFormat="1" ht="15.75">
      <c r="G193" s="134"/>
    </row>
    <row r="194" spans="7:7" s="125" customFormat="1" ht="15.75">
      <c r="G194" s="134"/>
    </row>
    <row r="195" spans="7:7" s="125" customFormat="1" ht="15.75">
      <c r="G195" s="134"/>
    </row>
    <row r="196" spans="7:7" s="125" customFormat="1" ht="15.75">
      <c r="G196" s="134"/>
    </row>
    <row r="197" spans="7:7" s="125" customFormat="1" ht="15.75">
      <c r="G197" s="134"/>
    </row>
    <row r="198" spans="7:7" s="125" customFormat="1" ht="15.75">
      <c r="G198" s="134"/>
    </row>
    <row r="199" spans="7:7" s="125" customFormat="1" ht="15.75">
      <c r="G199" s="134"/>
    </row>
    <row r="200" spans="7:7" s="125" customFormat="1" ht="15.75">
      <c r="G200" s="134"/>
    </row>
    <row r="201" spans="7:7" s="125" customFormat="1" ht="15.75">
      <c r="G201" s="134"/>
    </row>
    <row r="202" spans="7:7" s="125" customFormat="1" ht="15.75">
      <c r="G202" s="134"/>
    </row>
    <row r="203" spans="7:7" s="125" customFormat="1" ht="15.75">
      <c r="G203" s="134"/>
    </row>
    <row r="204" spans="7:7" s="125" customFormat="1" ht="15.75">
      <c r="G204" s="134"/>
    </row>
    <row r="205" spans="7:7" s="125" customFormat="1" ht="15.75">
      <c r="G205" s="134"/>
    </row>
    <row r="206" spans="7:7" s="125" customFormat="1" ht="15.75">
      <c r="G206" s="134"/>
    </row>
    <row r="207" spans="7:7" s="125" customFormat="1" ht="15.75">
      <c r="G207" s="134"/>
    </row>
    <row r="208" spans="7:7" s="125" customFormat="1" ht="15.75">
      <c r="G208" s="134"/>
    </row>
    <row r="209" spans="7:7" s="125" customFormat="1" ht="15.75">
      <c r="G209" s="134"/>
    </row>
    <row r="210" spans="7:7" s="125" customFormat="1" ht="15.75">
      <c r="G210" s="134"/>
    </row>
    <row r="211" spans="7:7" s="125" customFormat="1" ht="15.75">
      <c r="G211" s="134"/>
    </row>
    <row r="212" spans="7:7" s="125" customFormat="1" ht="15.75">
      <c r="G212" s="134"/>
    </row>
    <row r="213" spans="7:7" s="125" customFormat="1" ht="15.75">
      <c r="G213" s="134"/>
    </row>
    <row r="214" spans="7:7" s="125" customFormat="1" ht="15.75">
      <c r="G214" s="134"/>
    </row>
    <row r="215" spans="7:7" s="125" customFormat="1" ht="15.75">
      <c r="G215" s="134"/>
    </row>
    <row r="216" spans="7:7" s="125" customFormat="1" ht="15.75">
      <c r="G216" s="134"/>
    </row>
    <row r="217" spans="7:7" s="125" customFormat="1" ht="15.75">
      <c r="G217" s="134"/>
    </row>
    <row r="218" spans="7:7" s="125" customFormat="1" ht="15.75">
      <c r="G218" s="134"/>
    </row>
    <row r="219" spans="7:7" s="125" customFormat="1" ht="15.75">
      <c r="G219" s="134"/>
    </row>
    <row r="220" spans="7:7" s="125" customFormat="1" ht="15.75">
      <c r="G220" s="134"/>
    </row>
    <row r="221" spans="7:7" s="125" customFormat="1" ht="15.75">
      <c r="G221" s="134"/>
    </row>
    <row r="222" spans="7:7" s="125" customFormat="1" ht="15.75">
      <c r="G222" s="134"/>
    </row>
    <row r="223" spans="7:7" s="125" customFormat="1" ht="15.75">
      <c r="G223" s="134"/>
    </row>
    <row r="224" spans="7:7" s="125" customFormat="1" ht="15.75">
      <c r="G224" s="134"/>
    </row>
    <row r="225" spans="7:7" s="125" customFormat="1" ht="15.75">
      <c r="G225" s="134"/>
    </row>
    <row r="226" spans="7:7" s="125" customFormat="1" ht="15.75">
      <c r="G226" s="134"/>
    </row>
    <row r="227" spans="7:7" s="125" customFormat="1" ht="15.75">
      <c r="G227" s="134"/>
    </row>
    <row r="228" spans="7:7" s="125" customFormat="1" ht="15.75">
      <c r="G228" s="134"/>
    </row>
    <row r="229" spans="7:7" s="125" customFormat="1" ht="15.75">
      <c r="G229" s="134"/>
    </row>
    <row r="230" spans="7:7" s="125" customFormat="1" ht="15.75">
      <c r="G230" s="134"/>
    </row>
    <row r="231" spans="7:7" s="125" customFormat="1" ht="15.75">
      <c r="G231" s="134"/>
    </row>
    <row r="232" spans="7:7" s="125" customFormat="1" ht="15.75">
      <c r="G232" s="134"/>
    </row>
    <row r="233" spans="7:7" s="125" customFormat="1" ht="15.75">
      <c r="G233" s="134"/>
    </row>
    <row r="234" spans="7:7" s="125" customFormat="1" ht="15.75">
      <c r="G234" s="134"/>
    </row>
    <row r="235" spans="7:7" s="125" customFormat="1" ht="15.75">
      <c r="G235" s="134"/>
    </row>
    <row r="236" spans="7:7" s="125" customFormat="1" ht="15.75">
      <c r="G236" s="134"/>
    </row>
    <row r="237" spans="7:7" s="125" customFormat="1" ht="15.75">
      <c r="G237" s="134"/>
    </row>
    <row r="238" spans="7:7" s="125" customFormat="1" ht="15.75">
      <c r="G238" s="134"/>
    </row>
  </sheetData>
  <mergeCells count="7">
    <mergeCell ref="A2:F2"/>
    <mergeCell ref="A29:F29"/>
    <mergeCell ref="A40:F40"/>
    <mergeCell ref="A39:F39"/>
    <mergeCell ref="A3:F3"/>
    <mergeCell ref="A30:F30"/>
    <mergeCell ref="A4:F4"/>
  </mergeCells>
  <hyperlinks>
    <hyperlink ref="E5" location="MeanAndMedianfootnote" display="MeanAndMedianfootnote"/>
    <hyperlink ref="F5" location="MeanAndMedianfootnote" display="MeanAndMedianfootnote"/>
    <hyperlink ref="E31" location="MeanAndMedianfootnote" display="MeanAndMedianfootnote"/>
    <hyperlink ref="F31" location="MeanAndMedianfootnote" display="MeanAndMedianfootnote"/>
  </hyperlinks>
  <pageMargins left="0.7" right="0.7" top="0.75" bottom="0.75" header="0.3" footer="0.3"/>
  <pageSetup paperSize="8" orientation="landscape" r:id="rId1"/>
  <tableParts count="2">
    <tablePart r:id="rId2"/>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39997558519241921"/>
  </sheetPr>
  <dimension ref="A1:K76"/>
  <sheetViews>
    <sheetView showGridLines="0" zoomScaleNormal="100" workbookViewId="0"/>
  </sheetViews>
  <sheetFormatPr defaultRowHeight="15"/>
  <cols>
    <col min="1" max="1" width="48.42578125" style="388" bestFit="1" customWidth="1"/>
    <col min="2" max="5" width="13" style="388" customWidth="1"/>
    <col min="6" max="6" width="12.5703125" style="388" bestFit="1" customWidth="1"/>
    <col min="7" max="7" width="9.140625" style="388"/>
    <col min="8" max="10" width="21.7109375" style="388" customWidth="1"/>
    <col min="11" max="16384" width="9.140625" style="388"/>
  </cols>
  <sheetData>
    <row r="1" spans="1:11" ht="18" customHeight="1">
      <c r="A1" s="196" t="s">
        <v>540</v>
      </c>
      <c r="B1" s="198"/>
      <c r="K1" s="198" t="s">
        <v>260</v>
      </c>
    </row>
    <row r="2" spans="1:11" ht="30" customHeight="1">
      <c r="A2" s="591" t="s">
        <v>363</v>
      </c>
      <c r="B2" s="591"/>
      <c r="C2" s="591"/>
      <c r="D2" s="591"/>
      <c r="E2" s="591"/>
      <c r="F2" s="591"/>
      <c r="G2" s="198" t="s">
        <v>260</v>
      </c>
      <c r="H2" s="19"/>
      <c r="K2" s="198" t="s">
        <v>260</v>
      </c>
    </row>
    <row r="3" spans="1:11" s="404" customFormat="1" ht="48.75" customHeight="1">
      <c r="A3" s="592" t="s">
        <v>452</v>
      </c>
      <c r="B3" s="592"/>
      <c r="C3" s="592"/>
      <c r="D3" s="592"/>
      <c r="E3" s="592"/>
      <c r="F3" s="592"/>
      <c r="G3" s="214" t="s">
        <v>260</v>
      </c>
      <c r="H3" s="403"/>
      <c r="I3" s="201"/>
      <c r="J3" s="201"/>
      <c r="K3" s="201"/>
    </row>
    <row r="4" spans="1:11" s="404" customFormat="1" ht="24" customHeight="1">
      <c r="A4" s="590" t="s">
        <v>495</v>
      </c>
      <c r="B4" s="590"/>
      <c r="C4" s="590"/>
      <c r="D4" s="590"/>
      <c r="E4" s="590"/>
      <c r="F4" s="590"/>
      <c r="G4" s="214" t="s">
        <v>260</v>
      </c>
      <c r="H4" s="403"/>
      <c r="I4" s="201"/>
      <c r="J4" s="201"/>
      <c r="K4" s="201"/>
    </row>
    <row r="5" spans="1:11" s="215" customFormat="1" ht="18" customHeight="1">
      <c r="A5" s="389" t="s">
        <v>150</v>
      </c>
      <c r="B5" s="224" t="s">
        <v>285</v>
      </c>
      <c r="C5" s="224" t="s">
        <v>280</v>
      </c>
      <c r="D5" s="224" t="s">
        <v>281</v>
      </c>
      <c r="E5" s="224" t="s">
        <v>282</v>
      </c>
      <c r="F5" s="224" t="s">
        <v>283</v>
      </c>
      <c r="G5" s="218" t="s">
        <v>260</v>
      </c>
    </row>
    <row r="6" spans="1:11" s="201" customFormat="1" ht="15.75" customHeight="1">
      <c r="A6" s="213" t="s">
        <v>111</v>
      </c>
      <c r="B6" s="390">
        <v>0.26200000000000001</v>
      </c>
      <c r="C6" s="390">
        <v>0.27400000000000002</v>
      </c>
      <c r="D6" s="390">
        <v>0.27900000000000003</v>
      </c>
      <c r="E6" s="390">
        <v>0.28999999999999998</v>
      </c>
      <c r="F6" s="390">
        <v>0.30499999999999999</v>
      </c>
      <c r="G6" s="214" t="s">
        <v>260</v>
      </c>
    </row>
    <row r="7" spans="1:11" s="201" customFormat="1" ht="15.75" customHeight="1">
      <c r="A7" s="213" t="s">
        <v>112</v>
      </c>
      <c r="B7" s="390">
        <v>0.19500000000000001</v>
      </c>
      <c r="C7" s="390">
        <v>0.2</v>
      </c>
      <c r="D7" s="390">
        <v>0.20399999999999999</v>
      </c>
      <c r="E7" s="390">
        <v>0.22</v>
      </c>
      <c r="F7" s="390">
        <v>0.22700000000000001</v>
      </c>
      <c r="G7" s="214" t="s">
        <v>260</v>
      </c>
    </row>
    <row r="8" spans="1:11" s="201" customFormat="1" ht="15.75" customHeight="1">
      <c r="A8" s="213" t="s">
        <v>151</v>
      </c>
      <c r="B8" s="390">
        <v>0.112</v>
      </c>
      <c r="C8" s="390">
        <v>0.111</v>
      </c>
      <c r="D8" s="390">
        <v>0.113</v>
      </c>
      <c r="E8" s="390">
        <v>0.109</v>
      </c>
      <c r="F8" s="390">
        <v>0.11</v>
      </c>
      <c r="G8" s="214" t="s">
        <v>260</v>
      </c>
    </row>
    <row r="9" spans="1:11" s="201" customFormat="1" ht="15.75" customHeight="1">
      <c r="A9" s="213" t="s">
        <v>115</v>
      </c>
      <c r="B9" s="390">
        <v>0.97199999999999998</v>
      </c>
      <c r="C9" s="390">
        <v>0.97</v>
      </c>
      <c r="D9" s="390">
        <v>0.97</v>
      </c>
      <c r="E9" s="390">
        <v>0.97199999999999998</v>
      </c>
      <c r="F9" s="390">
        <v>0.97</v>
      </c>
      <c r="G9" s="214" t="s">
        <v>260</v>
      </c>
    </row>
    <row r="10" spans="1:11" s="201" customFormat="1" ht="15.75" customHeight="1">
      <c r="A10" s="213" t="s">
        <v>152</v>
      </c>
      <c r="B10" s="390">
        <v>0.60399999999999998</v>
      </c>
      <c r="C10" s="390">
        <v>0.59499999999999997</v>
      </c>
      <c r="D10" s="390">
        <v>0.6</v>
      </c>
      <c r="E10" s="390">
        <v>0.60199999999999998</v>
      </c>
      <c r="F10" s="390">
        <v>0.60699999999999998</v>
      </c>
      <c r="G10" s="214" t="s">
        <v>260</v>
      </c>
    </row>
    <row r="11" spans="1:11" s="201" customFormat="1" ht="15.75" customHeight="1">
      <c r="A11" s="213" t="s">
        <v>121</v>
      </c>
      <c r="B11" s="390">
        <v>0.14699999999999999</v>
      </c>
      <c r="C11" s="390">
        <v>0.14699999999999999</v>
      </c>
      <c r="D11" s="390">
        <v>0.14599999999999999</v>
      </c>
      <c r="E11" s="390">
        <v>0.13800000000000001</v>
      </c>
      <c r="F11" s="390">
        <v>0.11799999999999999</v>
      </c>
      <c r="G11" s="214" t="s">
        <v>260</v>
      </c>
    </row>
    <row r="12" spans="1:11" s="201" customFormat="1" ht="15.75" customHeight="1">
      <c r="A12" s="213" t="s">
        <v>122</v>
      </c>
      <c r="B12" s="390">
        <v>6.8000000000000005E-2</v>
      </c>
      <c r="C12" s="390">
        <v>7.3999999999999996E-2</v>
      </c>
      <c r="D12" s="390">
        <v>8.1000000000000003E-2</v>
      </c>
      <c r="E12" s="390">
        <v>9.0999999999999998E-2</v>
      </c>
      <c r="F12" s="390">
        <v>9.6000000000000002E-2</v>
      </c>
      <c r="G12" s="214" t="s">
        <v>260</v>
      </c>
    </row>
    <row r="13" spans="1:11" s="201" customFormat="1" ht="15.75" customHeight="1">
      <c r="A13" s="213" t="s">
        <v>120</v>
      </c>
      <c r="B13" s="390">
        <v>2.9000000000000001E-2</v>
      </c>
      <c r="C13" s="390">
        <v>5.7000000000000002E-2</v>
      </c>
      <c r="D13" s="390">
        <v>6.3E-2</v>
      </c>
      <c r="E13" s="390">
        <v>7.2999999999999995E-2</v>
      </c>
      <c r="F13" s="390">
        <v>8.7999999999999995E-2</v>
      </c>
      <c r="G13" s="214" t="s">
        <v>260</v>
      </c>
    </row>
    <row r="14" spans="1:11" s="201" customFormat="1" ht="15.75" customHeight="1">
      <c r="A14" s="391" t="s">
        <v>320</v>
      </c>
      <c r="B14" s="392">
        <v>1.03</v>
      </c>
      <c r="C14" s="392">
        <v>1.0169999999999999</v>
      </c>
      <c r="D14" s="392">
        <v>1.0409999999999999</v>
      </c>
      <c r="E14" s="392">
        <v>1.0760000000000001</v>
      </c>
      <c r="F14" s="392">
        <v>1.0900000000000001</v>
      </c>
      <c r="G14" s="214" t="s">
        <v>260</v>
      </c>
    </row>
    <row r="15" spans="1:11" s="201" customFormat="1" ht="24" customHeight="1">
      <c r="A15" s="593" t="s">
        <v>497</v>
      </c>
      <c r="B15" s="593"/>
      <c r="C15" s="593"/>
      <c r="D15" s="593"/>
      <c r="E15" s="593"/>
      <c r="F15" s="214" t="s">
        <v>260</v>
      </c>
      <c r="H15" s="403"/>
      <c r="I15" s="404"/>
      <c r="J15" s="404"/>
      <c r="K15" s="404"/>
    </row>
    <row r="16" spans="1:11" s="201" customFormat="1" ht="47.25">
      <c r="A16" s="393" t="s">
        <v>150</v>
      </c>
      <c r="B16" s="394" t="s">
        <v>321</v>
      </c>
      <c r="C16" s="394" t="s">
        <v>322</v>
      </c>
      <c r="D16" s="394" t="s">
        <v>323</v>
      </c>
      <c r="E16" s="394" t="s">
        <v>324</v>
      </c>
      <c r="F16" s="214" t="s">
        <v>260</v>
      </c>
      <c r="H16" s="404"/>
      <c r="I16" s="404"/>
      <c r="J16" s="404"/>
      <c r="K16" s="404"/>
    </row>
    <row r="17" spans="1:11" s="201" customFormat="1" ht="15.75" customHeight="1">
      <c r="A17" s="202" t="s">
        <v>111</v>
      </c>
      <c r="B17" s="327">
        <v>1.17E-2</v>
      </c>
      <c r="C17" s="327">
        <v>5.4000000000000003E-3</v>
      </c>
      <c r="D17" s="327">
        <v>1.11E-2</v>
      </c>
      <c r="E17" s="327">
        <v>1.5100000000000001E-2</v>
      </c>
      <c r="F17" s="214" t="s">
        <v>260</v>
      </c>
      <c r="I17" s="404"/>
      <c r="J17" s="404"/>
      <c r="K17" s="404"/>
    </row>
    <row r="18" spans="1:11" s="201" customFormat="1" ht="15.75" customHeight="1">
      <c r="A18" s="202" t="s">
        <v>112</v>
      </c>
      <c r="B18" s="327">
        <v>4.4999999999999997E-3</v>
      </c>
      <c r="C18" s="327">
        <v>4.3E-3</v>
      </c>
      <c r="D18" s="327">
        <v>1.5699999999999999E-2</v>
      </c>
      <c r="E18" s="327">
        <v>7.7999999999999996E-3</v>
      </c>
      <c r="F18" s="214" t="s">
        <v>260</v>
      </c>
      <c r="H18" s="404"/>
      <c r="I18" s="404"/>
      <c r="J18" s="404"/>
      <c r="K18" s="404"/>
    </row>
    <row r="19" spans="1:11" s="201" customFormat="1" ht="15.75" customHeight="1">
      <c r="A19" s="202" t="s">
        <v>151</v>
      </c>
      <c r="B19" s="327">
        <v>-1.4E-3</v>
      </c>
      <c r="C19" s="327">
        <v>1.8E-3</v>
      </c>
      <c r="D19" s="327">
        <v>-3.2000000000000002E-3</v>
      </c>
      <c r="E19" s="327">
        <v>2.0000000000000001E-4</v>
      </c>
      <c r="F19" s="214" t="s">
        <v>260</v>
      </c>
      <c r="H19" s="404"/>
      <c r="I19" s="404"/>
      <c r="J19" s="404"/>
      <c r="K19" s="404"/>
    </row>
    <row r="20" spans="1:11" s="201" customFormat="1" ht="15.75" customHeight="1">
      <c r="A20" s="202" t="s">
        <v>115</v>
      </c>
      <c r="B20" s="327">
        <v>-1.8E-3</v>
      </c>
      <c r="C20" s="327">
        <v>2.0000000000000001E-4</v>
      </c>
      <c r="D20" s="327">
        <v>2.0999999999999999E-3</v>
      </c>
      <c r="E20" s="327">
        <v>-2E-3</v>
      </c>
      <c r="F20" s="214" t="s">
        <v>260</v>
      </c>
      <c r="H20" s="404"/>
      <c r="I20" s="404"/>
      <c r="J20" s="404"/>
      <c r="K20" s="404"/>
    </row>
    <row r="21" spans="1:11" s="201" customFormat="1" ht="15.75" customHeight="1">
      <c r="A21" s="202" t="s">
        <v>152</v>
      </c>
      <c r="B21" s="327">
        <v>-8.9999999999999993E-3</v>
      </c>
      <c r="C21" s="327">
        <v>4.7000000000000002E-3</v>
      </c>
      <c r="D21" s="327">
        <v>1.6000000000000001E-3</v>
      </c>
      <c r="E21" s="327">
        <v>5.1000000000000004E-3</v>
      </c>
      <c r="F21" s="214" t="s">
        <v>260</v>
      </c>
      <c r="H21" s="404"/>
      <c r="I21" s="404"/>
      <c r="J21" s="404"/>
      <c r="K21" s="404"/>
    </row>
    <row r="22" spans="1:11" s="201" customFormat="1" ht="15.75" customHeight="1">
      <c r="A22" s="202" t="s">
        <v>121</v>
      </c>
      <c r="B22" s="327">
        <v>-1E-4</v>
      </c>
      <c r="C22" s="327">
        <v>-1.4E-3</v>
      </c>
      <c r="D22" s="327">
        <v>-7.1999999999999998E-3</v>
      </c>
      <c r="E22" s="327">
        <v>-2.0299999999999999E-2</v>
      </c>
      <c r="F22" s="214" t="s">
        <v>260</v>
      </c>
      <c r="H22" s="404"/>
      <c r="I22" s="404"/>
      <c r="J22" s="404"/>
      <c r="K22" s="404"/>
    </row>
    <row r="23" spans="1:11" s="201" customFormat="1" ht="15.75" customHeight="1">
      <c r="A23" s="206" t="s">
        <v>122</v>
      </c>
      <c r="B23" s="327">
        <v>6.4000000000000003E-3</v>
      </c>
      <c r="C23" s="327">
        <v>6.1999999999999998E-3</v>
      </c>
      <c r="D23" s="327">
        <v>1.0200000000000001E-2</v>
      </c>
      <c r="E23" s="327">
        <v>5.5999999999999999E-3</v>
      </c>
      <c r="F23" s="214" t="s">
        <v>260</v>
      </c>
      <c r="H23" s="404"/>
      <c r="I23" s="404"/>
      <c r="J23" s="404"/>
      <c r="K23" s="404"/>
    </row>
    <row r="24" spans="1:11" s="201" customFormat="1" ht="15.75" customHeight="1">
      <c r="A24" s="213" t="s">
        <v>120</v>
      </c>
      <c r="B24" s="327">
        <v>2.8199999999999999E-2</v>
      </c>
      <c r="C24" s="327">
        <v>5.5999999999999999E-3</v>
      </c>
      <c r="D24" s="327">
        <v>9.7000000000000003E-3</v>
      </c>
      <c r="E24" s="327">
        <v>1.52E-2</v>
      </c>
      <c r="F24" s="214" t="s">
        <v>260</v>
      </c>
      <c r="H24" s="404"/>
      <c r="I24" s="404"/>
      <c r="J24" s="404"/>
      <c r="K24" s="404"/>
    </row>
    <row r="25" spans="1:11" s="201" customFormat="1" ht="15.75" customHeight="1">
      <c r="A25" s="391" t="s">
        <v>320</v>
      </c>
      <c r="B25" s="327">
        <v>-1.3100000000000001E-2</v>
      </c>
      <c r="C25" s="327">
        <v>2.3900000000000001E-2</v>
      </c>
      <c r="D25" s="327">
        <v>3.4599999999999999E-2</v>
      </c>
      <c r="E25" s="327">
        <v>1.4999999999999999E-2</v>
      </c>
      <c r="F25" s="214" t="s">
        <v>260</v>
      </c>
      <c r="H25" s="404"/>
      <c r="I25" s="404"/>
      <c r="J25" s="404"/>
      <c r="K25" s="404"/>
    </row>
    <row r="26" spans="1:11" s="404" customFormat="1" ht="24" customHeight="1">
      <c r="A26" s="590" t="s">
        <v>496</v>
      </c>
      <c r="B26" s="590"/>
      <c r="C26" s="590"/>
      <c r="D26" s="590"/>
      <c r="E26" s="590"/>
      <c r="F26" s="590"/>
      <c r="G26" s="214" t="s">
        <v>260</v>
      </c>
      <c r="H26" s="403"/>
    </row>
    <row r="27" spans="1:11" s="404" customFormat="1" ht="15.75" customHeight="1">
      <c r="A27" s="391" t="s">
        <v>150</v>
      </c>
      <c r="B27" s="213" t="s">
        <v>285</v>
      </c>
      <c r="C27" s="213" t="s">
        <v>280</v>
      </c>
      <c r="D27" s="213" t="s">
        <v>281</v>
      </c>
      <c r="E27" s="213" t="s">
        <v>282</v>
      </c>
      <c r="F27" s="213" t="s">
        <v>283</v>
      </c>
      <c r="G27" s="214" t="s">
        <v>260</v>
      </c>
    </row>
    <row r="28" spans="1:11" s="404" customFormat="1" ht="15.75" customHeight="1">
      <c r="A28" s="213" t="s">
        <v>111</v>
      </c>
      <c r="B28" s="390">
        <v>3.5000000000000003E-2</v>
      </c>
      <c r="C28" s="390">
        <v>3.7999999999999999E-2</v>
      </c>
      <c r="D28" s="390">
        <v>4.1000000000000002E-2</v>
      </c>
      <c r="E28" s="390">
        <v>4.4999999999999998E-2</v>
      </c>
      <c r="F28" s="390">
        <v>4.4999999999999998E-2</v>
      </c>
      <c r="G28" s="214" t="s">
        <v>260</v>
      </c>
    </row>
    <row r="29" spans="1:11" s="404" customFormat="1" ht="15.75" customHeight="1">
      <c r="A29" s="213" t="s">
        <v>112</v>
      </c>
      <c r="B29" s="390">
        <v>8.8999999999999996E-2</v>
      </c>
      <c r="C29" s="390">
        <v>9.0999999999999998E-2</v>
      </c>
      <c r="D29" s="390">
        <v>9.6000000000000002E-2</v>
      </c>
      <c r="E29" s="390">
        <v>0.104</v>
      </c>
      <c r="F29" s="390">
        <v>0.106</v>
      </c>
      <c r="G29" s="214" t="s">
        <v>260</v>
      </c>
    </row>
    <row r="30" spans="1:11" s="404" customFormat="1" ht="15.75" customHeight="1">
      <c r="A30" s="213" t="s">
        <v>151</v>
      </c>
      <c r="B30" s="390">
        <v>4.3999999999999997E-2</v>
      </c>
      <c r="C30" s="390">
        <v>4.5999999999999999E-2</v>
      </c>
      <c r="D30" s="390">
        <v>0.05</v>
      </c>
      <c r="E30" s="390">
        <v>4.9000000000000002E-2</v>
      </c>
      <c r="F30" s="390">
        <v>4.7E-2</v>
      </c>
      <c r="G30" s="214" t="s">
        <v>260</v>
      </c>
    </row>
    <row r="31" spans="1:11" s="404" customFormat="1" ht="15.75" customHeight="1">
      <c r="A31" s="213" t="s">
        <v>115</v>
      </c>
      <c r="B31" s="390">
        <v>0.29799999999999999</v>
      </c>
      <c r="C31" s="390">
        <v>0.27</v>
      </c>
      <c r="D31" s="390">
        <v>0.253</v>
      </c>
      <c r="E31" s="390">
        <v>0.24399999999999999</v>
      </c>
      <c r="F31" s="390">
        <v>0.24399999999999999</v>
      </c>
      <c r="G31" s="214" t="s">
        <v>260</v>
      </c>
    </row>
    <row r="32" spans="1:11" s="404" customFormat="1" ht="15.75" customHeight="1">
      <c r="A32" s="213" t="s">
        <v>152</v>
      </c>
      <c r="B32" s="390">
        <v>0.29299999999999998</v>
      </c>
      <c r="C32" s="390">
        <v>0.308</v>
      </c>
      <c r="D32" s="390">
        <v>0.29899999999999999</v>
      </c>
      <c r="E32" s="390">
        <v>0.28299999999999997</v>
      </c>
      <c r="F32" s="390">
        <v>0.28999999999999998</v>
      </c>
      <c r="G32" s="214" t="s">
        <v>260</v>
      </c>
    </row>
    <row r="33" spans="1:7" s="404" customFormat="1" ht="15.75" customHeight="1">
      <c r="A33" s="213" t="s">
        <v>121</v>
      </c>
      <c r="B33" s="390">
        <v>0.11899999999999999</v>
      </c>
      <c r="C33" s="390">
        <v>0.113</v>
      </c>
      <c r="D33" s="390">
        <v>0.111</v>
      </c>
      <c r="E33" s="390">
        <v>0.109</v>
      </c>
      <c r="F33" s="390">
        <v>9.1999999999999998E-2</v>
      </c>
      <c r="G33" s="214" t="s">
        <v>260</v>
      </c>
    </row>
    <row r="34" spans="1:7" s="404" customFormat="1" ht="15.75" customHeight="1">
      <c r="A34" s="213" t="s">
        <v>122</v>
      </c>
      <c r="B34" s="390">
        <v>3.5999999999999997E-2</v>
      </c>
      <c r="C34" s="390">
        <v>3.7999999999999999E-2</v>
      </c>
      <c r="D34" s="390">
        <v>0.04</v>
      </c>
      <c r="E34" s="390">
        <v>4.7E-2</v>
      </c>
      <c r="F34" s="390">
        <v>4.9000000000000002E-2</v>
      </c>
      <c r="G34" s="214" t="s">
        <v>260</v>
      </c>
    </row>
    <row r="35" spans="1:7" s="404" customFormat="1" ht="15.75" customHeight="1">
      <c r="A35" s="213" t="s">
        <v>120</v>
      </c>
      <c r="B35" s="390">
        <v>1.9E-2</v>
      </c>
      <c r="C35" s="390">
        <v>2.9000000000000001E-2</v>
      </c>
      <c r="D35" s="390">
        <v>3.6999999999999998E-2</v>
      </c>
      <c r="E35" s="390">
        <v>4.3999999999999997E-2</v>
      </c>
      <c r="F35" s="390">
        <v>5.2999999999999999E-2</v>
      </c>
      <c r="G35" s="214" t="s">
        <v>260</v>
      </c>
    </row>
    <row r="36" spans="1:7" s="404" customFormat="1" ht="15.75" customHeight="1">
      <c r="A36" s="391" t="s">
        <v>320</v>
      </c>
      <c r="B36" s="392">
        <v>6.6000000000000003E-2</v>
      </c>
      <c r="C36" s="392">
        <v>6.7000000000000004E-2</v>
      </c>
      <c r="D36" s="392">
        <v>7.2999999999999995E-2</v>
      </c>
      <c r="E36" s="392">
        <v>7.4999999999999997E-2</v>
      </c>
      <c r="F36" s="392">
        <v>7.2999999999999995E-2</v>
      </c>
      <c r="G36" s="214" t="s">
        <v>260</v>
      </c>
    </row>
    <row r="37" spans="1:7" s="404" customFormat="1" ht="18" customHeight="1">
      <c r="A37" s="395" t="s">
        <v>17</v>
      </c>
      <c r="B37" s="396">
        <v>1</v>
      </c>
      <c r="C37" s="397">
        <v>1</v>
      </c>
      <c r="D37" s="398">
        <v>1</v>
      </c>
      <c r="E37" s="397">
        <v>1</v>
      </c>
      <c r="F37" s="396">
        <v>1</v>
      </c>
      <c r="G37" s="214" t="s">
        <v>260</v>
      </c>
    </row>
    <row r="38" spans="1:7" s="404" customFormat="1" ht="24" customHeight="1">
      <c r="A38" s="589" t="s">
        <v>494</v>
      </c>
      <c r="B38" s="589"/>
      <c r="C38" s="589"/>
      <c r="D38" s="589"/>
      <c r="E38" s="589"/>
      <c r="F38" s="214" t="s">
        <v>260</v>
      </c>
    </row>
    <row r="39" spans="1:7" s="404" customFormat="1" ht="47.25">
      <c r="A39" s="393" t="s">
        <v>150</v>
      </c>
      <c r="B39" s="394" t="s">
        <v>321</v>
      </c>
      <c r="C39" s="394" t="s">
        <v>322</v>
      </c>
      <c r="D39" s="394" t="s">
        <v>323</v>
      </c>
      <c r="E39" s="399" t="s">
        <v>324</v>
      </c>
      <c r="F39" s="214" t="s">
        <v>260</v>
      </c>
    </row>
    <row r="40" spans="1:7" s="404" customFormat="1" ht="15.75" customHeight="1">
      <c r="A40" s="202" t="s">
        <v>111</v>
      </c>
      <c r="B40" s="327">
        <v>2.7000000000000001E-3</v>
      </c>
      <c r="C40" s="327">
        <v>3.7000000000000002E-3</v>
      </c>
      <c r="D40" s="327">
        <v>3.0999999999999999E-3</v>
      </c>
      <c r="E40" s="328">
        <v>4.0000000000000002E-4</v>
      </c>
      <c r="F40" s="214" t="s">
        <v>260</v>
      </c>
    </row>
    <row r="41" spans="1:7" s="404" customFormat="1" ht="15.75" customHeight="1">
      <c r="A41" s="202" t="s">
        <v>112</v>
      </c>
      <c r="B41" s="327">
        <v>2.0999999999999999E-3</v>
      </c>
      <c r="C41" s="327">
        <v>5.0000000000000001E-3</v>
      </c>
      <c r="D41" s="327">
        <v>7.3000000000000001E-3</v>
      </c>
      <c r="E41" s="328">
        <v>2.7000000000000001E-3</v>
      </c>
      <c r="F41" s="214" t="s">
        <v>260</v>
      </c>
    </row>
    <row r="42" spans="1:7" s="404" customFormat="1" ht="15.75" customHeight="1">
      <c r="A42" s="202" t="s">
        <v>151</v>
      </c>
      <c r="B42" s="327">
        <v>1.9E-3</v>
      </c>
      <c r="C42" s="327">
        <v>3.3999999999999998E-3</v>
      </c>
      <c r="D42" s="327">
        <v>-4.0000000000000002E-4</v>
      </c>
      <c r="E42" s="328">
        <v>-2.0999999999999999E-3</v>
      </c>
      <c r="F42" s="214" t="s">
        <v>260</v>
      </c>
    </row>
    <row r="43" spans="1:7" s="404" customFormat="1" ht="15.75" customHeight="1">
      <c r="A43" s="202" t="s">
        <v>115</v>
      </c>
      <c r="B43" s="327">
        <v>-2.7799999999999998E-2</v>
      </c>
      <c r="C43" s="327">
        <v>-1.7600000000000001E-2</v>
      </c>
      <c r="D43" s="327">
        <v>-8.5000000000000006E-3</v>
      </c>
      <c r="E43" s="328">
        <v>-5.9999999999999995E-4</v>
      </c>
      <c r="F43" s="214" t="s">
        <v>260</v>
      </c>
    </row>
    <row r="44" spans="1:7" s="404" customFormat="1" ht="15.75" customHeight="1">
      <c r="A44" s="202" t="s">
        <v>152</v>
      </c>
      <c r="B44" s="327">
        <v>1.4500000000000001E-2</v>
      </c>
      <c r="C44" s="327">
        <v>-8.9999999999999993E-3</v>
      </c>
      <c r="D44" s="327">
        <v>-1.5699999999999999E-2</v>
      </c>
      <c r="E44" s="328">
        <v>7.6E-3</v>
      </c>
      <c r="F44" s="214" t="s">
        <v>260</v>
      </c>
    </row>
    <row r="45" spans="1:7" s="404" customFormat="1" ht="15.75" customHeight="1">
      <c r="A45" s="202" t="s">
        <v>121</v>
      </c>
      <c r="B45" s="327">
        <v>-5.7000000000000002E-3</v>
      </c>
      <c r="C45" s="327">
        <v>-2.3999999999999998E-3</v>
      </c>
      <c r="D45" s="327">
        <v>-1.5E-3</v>
      </c>
      <c r="E45" s="328">
        <v>-1.7000000000000001E-2</v>
      </c>
      <c r="F45" s="214" t="s">
        <v>260</v>
      </c>
    </row>
    <row r="46" spans="1:7" s="404" customFormat="1" ht="15.75" customHeight="1">
      <c r="A46" s="206" t="s">
        <v>122</v>
      </c>
      <c r="B46" s="327">
        <v>1.1999999999999999E-3</v>
      </c>
      <c r="C46" s="327">
        <v>2.7000000000000001E-3</v>
      </c>
      <c r="D46" s="327">
        <v>6.7999999999999996E-3</v>
      </c>
      <c r="E46" s="328">
        <v>1.5E-3</v>
      </c>
      <c r="F46" s="214" t="s">
        <v>260</v>
      </c>
    </row>
    <row r="47" spans="1:7" s="404" customFormat="1" ht="15.75" customHeight="1">
      <c r="A47" s="213" t="s">
        <v>120</v>
      </c>
      <c r="B47" s="327">
        <v>1.06E-2</v>
      </c>
      <c r="C47" s="327">
        <v>7.6E-3</v>
      </c>
      <c r="D47" s="327">
        <v>6.7000000000000002E-3</v>
      </c>
      <c r="E47" s="328">
        <v>9.2999999999999992E-3</v>
      </c>
      <c r="F47" s="214" t="s">
        <v>260</v>
      </c>
    </row>
    <row r="48" spans="1:7" s="404" customFormat="1" ht="15.75" customHeight="1">
      <c r="A48" s="400" t="s">
        <v>320</v>
      </c>
      <c r="B48" s="401">
        <v>4.0000000000000002E-4</v>
      </c>
      <c r="C48" s="401">
        <v>6.4999999999999997E-3</v>
      </c>
      <c r="D48" s="401">
        <v>2.0999999999999999E-3</v>
      </c>
      <c r="E48" s="402">
        <v>-1.8E-3</v>
      </c>
      <c r="F48" s="214" t="s">
        <v>258</v>
      </c>
    </row>
    <row r="49" spans="1:5" s="404" customFormat="1" ht="15.75">
      <c r="A49" s="214" t="s">
        <v>258</v>
      </c>
      <c r="B49" s="214" t="s">
        <v>258</v>
      </c>
      <c r="C49" s="214" t="s">
        <v>258</v>
      </c>
      <c r="D49" s="214" t="s">
        <v>258</v>
      </c>
      <c r="E49" s="214" t="s">
        <v>258</v>
      </c>
    </row>
    <row r="50" spans="1:5" s="404" customFormat="1" ht="15.75"/>
    <row r="51" spans="1:5" s="404" customFormat="1" ht="15.75"/>
    <row r="52" spans="1:5" s="404" customFormat="1" ht="15.75"/>
    <row r="53" spans="1:5" s="404" customFormat="1" ht="15.75"/>
    <row r="54" spans="1:5" s="404" customFormat="1" ht="15.75"/>
    <row r="55" spans="1:5" s="404" customFormat="1" ht="15.75"/>
    <row r="56" spans="1:5" s="404" customFormat="1" ht="15.75"/>
    <row r="57" spans="1:5" s="404" customFormat="1" ht="15.75"/>
    <row r="58" spans="1:5" s="404" customFormat="1" ht="15.75"/>
    <row r="59" spans="1:5" s="404" customFormat="1" ht="15.75"/>
    <row r="60" spans="1:5" s="404" customFormat="1" ht="15.75"/>
    <row r="61" spans="1:5" s="404" customFormat="1" ht="15.75"/>
    <row r="62" spans="1:5" s="404" customFormat="1" ht="15.75"/>
    <row r="63" spans="1:5" s="404" customFormat="1" ht="15.75"/>
    <row r="64" spans="1:5" s="404" customFormat="1" ht="15.75"/>
    <row r="65" s="404" customFormat="1" ht="15.75"/>
    <row r="66" s="404" customFormat="1" ht="15.75"/>
    <row r="67" s="404" customFormat="1" ht="15.75"/>
    <row r="68" s="404" customFormat="1" ht="15.75"/>
    <row r="69" s="404" customFormat="1" ht="15.75"/>
    <row r="70" s="404" customFormat="1" ht="15.75"/>
    <row r="71" s="404" customFormat="1" ht="15.75"/>
    <row r="72" s="404" customFormat="1" ht="15.75"/>
    <row r="73" s="404" customFormat="1" ht="15.75"/>
    <row r="74" s="404" customFormat="1" ht="15.75"/>
    <row r="75" s="404" customFormat="1" ht="15.75"/>
    <row r="76" s="404" customFormat="1" ht="15.75"/>
  </sheetData>
  <mergeCells count="6">
    <mergeCell ref="A38:E38"/>
    <mergeCell ref="A26:F26"/>
    <mergeCell ref="A2:F2"/>
    <mergeCell ref="A4:F4"/>
    <mergeCell ref="A3:F3"/>
    <mergeCell ref="A15:E15"/>
  </mergeCells>
  <conditionalFormatting sqref="B17:E25">
    <cfRule type="cellIs" dxfId="418" priority="3" operator="lessThan">
      <formula>0</formula>
    </cfRule>
  </conditionalFormatting>
  <conditionalFormatting sqref="B39:E47">
    <cfRule type="cellIs" dxfId="417" priority="2" operator="lessThan">
      <formula>0</formula>
    </cfRule>
  </conditionalFormatting>
  <pageMargins left="0.7" right="0.7" top="0.75" bottom="0.75" header="0.3" footer="0.3"/>
  <pageSetup paperSize="9" orientation="portrait" horizontalDpi="300" verticalDpi="300" r:id="rId1"/>
  <tableParts count="4">
    <tablePart r:id="rId2"/>
    <tablePart r:id="rId3"/>
    <tablePart r:id="rId4"/>
    <tablePart r:id="rId5"/>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tint="0.39997558519241921"/>
    <pageSetUpPr fitToPage="1"/>
  </sheetPr>
  <dimension ref="A1:M28"/>
  <sheetViews>
    <sheetView showGridLines="0" zoomScaleNormal="100" workbookViewId="0"/>
  </sheetViews>
  <sheetFormatPr defaultColWidth="9.140625" defaultRowHeight="12.75"/>
  <cols>
    <col min="1" max="1" width="51.140625" style="46" bestFit="1" customWidth="1"/>
    <col min="2" max="3" width="16.42578125" style="46" customWidth="1"/>
    <col min="4" max="10" width="12.7109375" style="46" customWidth="1"/>
    <col min="11" max="12" width="27.42578125" style="46" bestFit="1" customWidth="1"/>
    <col min="13" max="16384" width="9.140625" style="46"/>
  </cols>
  <sheetData>
    <row r="1" spans="1:13" ht="18" customHeight="1">
      <c r="A1" s="136" t="s">
        <v>562</v>
      </c>
      <c r="M1" s="58" t="s">
        <v>260</v>
      </c>
    </row>
    <row r="2" spans="1:13" s="48" customFormat="1" ht="30" customHeight="1">
      <c r="A2" s="550" t="s">
        <v>498</v>
      </c>
      <c r="B2" s="550"/>
      <c r="C2" s="550"/>
      <c r="D2" s="405" t="s">
        <v>260</v>
      </c>
      <c r="E2" s="406"/>
      <c r="G2" s="58" t="s">
        <v>260</v>
      </c>
      <c r="M2" s="58" t="s">
        <v>260</v>
      </c>
    </row>
    <row r="3" spans="1:13" s="2" customFormat="1" ht="54" customHeight="1">
      <c r="A3" s="569" t="s">
        <v>325</v>
      </c>
      <c r="B3" s="569"/>
      <c r="C3" s="569"/>
      <c r="D3" s="405" t="s">
        <v>260</v>
      </c>
      <c r="G3" s="35" t="s">
        <v>260</v>
      </c>
      <c r="M3" s="35" t="s">
        <v>260</v>
      </c>
    </row>
    <row r="4" spans="1:13" s="6" customFormat="1" ht="24" customHeight="1">
      <c r="A4" s="594" t="s">
        <v>499</v>
      </c>
      <c r="B4" s="594"/>
      <c r="C4" s="594"/>
      <c r="D4" s="405" t="s">
        <v>260</v>
      </c>
      <c r="E4" s="27"/>
      <c r="G4" s="35" t="s">
        <v>260</v>
      </c>
      <c r="M4" s="25" t="s">
        <v>260</v>
      </c>
    </row>
    <row r="5" spans="1:13" s="12" customFormat="1" ht="31.5">
      <c r="A5" s="407" t="s">
        <v>150</v>
      </c>
      <c r="B5" s="376" t="s">
        <v>140</v>
      </c>
      <c r="C5" s="408" t="s">
        <v>141</v>
      </c>
      <c r="D5" s="409" t="s">
        <v>260</v>
      </c>
      <c r="E5" s="410"/>
      <c r="F5" s="411"/>
      <c r="G5" s="412" t="s">
        <v>260</v>
      </c>
    </row>
    <row r="6" spans="1:13" s="2" customFormat="1" ht="15.75" customHeight="1">
      <c r="A6" s="280" t="s">
        <v>111</v>
      </c>
      <c r="B6" s="248">
        <v>4.4999999999999998E-2</v>
      </c>
      <c r="C6" s="248">
        <v>4.7E-2</v>
      </c>
      <c r="D6" s="405" t="s">
        <v>260</v>
      </c>
      <c r="E6" s="134"/>
      <c r="G6" s="35" t="s">
        <v>260</v>
      </c>
    </row>
    <row r="7" spans="1:13" s="2" customFormat="1" ht="15.75" customHeight="1">
      <c r="A7" s="280" t="s">
        <v>112</v>
      </c>
      <c r="B7" s="248">
        <v>8.8999999999999996E-2</v>
      </c>
      <c r="C7" s="248">
        <v>0.11799999999999999</v>
      </c>
      <c r="D7" s="405" t="s">
        <v>260</v>
      </c>
      <c r="E7" s="134"/>
      <c r="G7" s="35" t="s">
        <v>260</v>
      </c>
    </row>
    <row r="8" spans="1:13" s="2" customFormat="1" ht="15.75" customHeight="1">
      <c r="A8" s="280" t="s">
        <v>113</v>
      </c>
      <c r="B8" s="248">
        <v>0</v>
      </c>
      <c r="C8" s="248">
        <v>0</v>
      </c>
      <c r="D8" s="405" t="s">
        <v>260</v>
      </c>
      <c r="E8" s="134"/>
      <c r="G8" s="35" t="s">
        <v>260</v>
      </c>
    </row>
    <row r="9" spans="1:13" s="2" customFormat="1" ht="15.75" customHeight="1">
      <c r="A9" s="280" t="s">
        <v>114</v>
      </c>
      <c r="B9" s="248">
        <v>4.1000000000000002E-2</v>
      </c>
      <c r="C9" s="248">
        <v>4.9000000000000002E-2</v>
      </c>
      <c r="D9" s="405" t="s">
        <v>260</v>
      </c>
      <c r="E9" s="134"/>
      <c r="G9" s="35" t="s">
        <v>260</v>
      </c>
    </row>
    <row r="10" spans="1:13" s="2" customFormat="1" ht="15.75" customHeight="1">
      <c r="A10" s="280" t="s">
        <v>115</v>
      </c>
      <c r="B10" s="248">
        <v>0.254</v>
      </c>
      <c r="C10" s="248">
        <v>0.23400000000000001</v>
      </c>
      <c r="D10" s="405" t="s">
        <v>260</v>
      </c>
      <c r="E10" s="134"/>
      <c r="G10" s="35" t="s">
        <v>260</v>
      </c>
    </row>
    <row r="11" spans="1:13" s="2" customFormat="1" ht="15.75" customHeight="1">
      <c r="A11" s="280" t="s">
        <v>116</v>
      </c>
      <c r="B11" s="248">
        <v>8.9999999999999993E-3</v>
      </c>
      <c r="C11" s="248">
        <v>1.9E-2</v>
      </c>
      <c r="D11" s="405" t="s">
        <v>260</v>
      </c>
      <c r="E11" s="134"/>
      <c r="G11" s="35" t="s">
        <v>260</v>
      </c>
    </row>
    <row r="12" spans="1:13" s="2" customFormat="1" ht="15.75" customHeight="1">
      <c r="A12" s="280" t="s">
        <v>117</v>
      </c>
      <c r="B12" s="248">
        <v>6.0000000000000001E-3</v>
      </c>
      <c r="C12" s="248">
        <v>7.0000000000000001E-3</v>
      </c>
      <c r="D12" s="405" t="s">
        <v>260</v>
      </c>
      <c r="E12" s="134"/>
      <c r="G12" s="35" t="s">
        <v>260</v>
      </c>
    </row>
    <row r="13" spans="1:13" s="2" customFormat="1" ht="15.75" customHeight="1">
      <c r="A13" s="280" t="s">
        <v>118</v>
      </c>
      <c r="B13" s="248">
        <v>0.23799999999999999</v>
      </c>
      <c r="C13" s="248">
        <v>0.307</v>
      </c>
      <c r="D13" s="405" t="s">
        <v>260</v>
      </c>
      <c r="E13" s="134"/>
      <c r="G13" s="35" t="s">
        <v>260</v>
      </c>
    </row>
    <row r="14" spans="1:13" s="2" customFormat="1" ht="15.75" customHeight="1">
      <c r="A14" s="280" t="s">
        <v>119</v>
      </c>
      <c r="B14" s="248">
        <v>1.0999999999999999E-2</v>
      </c>
      <c r="C14" s="248">
        <v>1.0999999999999999E-2</v>
      </c>
      <c r="D14" s="405" t="s">
        <v>260</v>
      </c>
      <c r="E14" s="134"/>
      <c r="G14" s="35" t="s">
        <v>260</v>
      </c>
    </row>
    <row r="15" spans="1:13" s="2" customFormat="1" ht="15.75" customHeight="1">
      <c r="A15" s="280" t="s">
        <v>120</v>
      </c>
      <c r="B15" s="248">
        <v>0.121</v>
      </c>
      <c r="C15" s="248">
        <v>0.02</v>
      </c>
      <c r="D15" s="405" t="s">
        <v>260</v>
      </c>
      <c r="E15" s="134"/>
      <c r="G15" s="35" t="s">
        <v>260</v>
      </c>
    </row>
    <row r="16" spans="1:13" s="2" customFormat="1" ht="15.75" customHeight="1">
      <c r="A16" s="280" t="s">
        <v>121</v>
      </c>
      <c r="B16" s="248">
        <v>8.5000000000000006E-2</v>
      </c>
      <c r="C16" s="248">
        <v>0.1</v>
      </c>
      <c r="D16" s="405" t="s">
        <v>260</v>
      </c>
      <c r="E16" s="134"/>
      <c r="G16" s="35" t="s">
        <v>260</v>
      </c>
    </row>
    <row r="17" spans="1:7" s="2" customFormat="1" ht="15.75" customHeight="1">
      <c r="A17" s="280" t="s">
        <v>122</v>
      </c>
      <c r="B17" s="248">
        <v>0.06</v>
      </c>
      <c r="C17" s="248">
        <v>4.3999999999999997E-2</v>
      </c>
      <c r="D17" s="405" t="s">
        <v>260</v>
      </c>
      <c r="E17" s="134"/>
      <c r="G17" s="35" t="s">
        <v>260</v>
      </c>
    </row>
    <row r="18" spans="1:7" s="2" customFormat="1" ht="15.75" customHeight="1">
      <c r="A18" s="280" t="s">
        <v>123</v>
      </c>
      <c r="B18" s="248">
        <v>1E-3</v>
      </c>
      <c r="C18" s="248">
        <v>0</v>
      </c>
      <c r="D18" s="405" t="s">
        <v>260</v>
      </c>
      <c r="E18" s="134"/>
      <c r="G18" s="35" t="s">
        <v>260</v>
      </c>
    </row>
    <row r="19" spans="1:7" s="2" customFormat="1" ht="15.75" customHeight="1">
      <c r="A19" s="280" t="s">
        <v>124</v>
      </c>
      <c r="B19" s="248">
        <v>2.5999999999999999E-2</v>
      </c>
      <c r="C19" s="248">
        <v>2.8000000000000001E-2</v>
      </c>
      <c r="D19" s="405" t="s">
        <v>260</v>
      </c>
      <c r="E19" s="134"/>
      <c r="G19" s="35" t="s">
        <v>260</v>
      </c>
    </row>
    <row r="20" spans="1:7" s="2" customFormat="1" ht="15.75" customHeight="1">
      <c r="A20" s="280" t="s">
        <v>125</v>
      </c>
      <c r="B20" s="248">
        <v>7.0000000000000001E-3</v>
      </c>
      <c r="C20" s="248">
        <v>8.0000000000000002E-3</v>
      </c>
      <c r="D20" s="405" t="s">
        <v>260</v>
      </c>
      <c r="E20" s="134"/>
      <c r="G20" s="35" t="s">
        <v>260</v>
      </c>
    </row>
    <row r="21" spans="1:7" s="2" customFormat="1" ht="15.75" customHeight="1">
      <c r="A21" s="280" t="s">
        <v>126</v>
      </c>
      <c r="B21" s="248">
        <v>0</v>
      </c>
      <c r="C21" s="248">
        <v>0</v>
      </c>
      <c r="D21" s="405" t="s">
        <v>260</v>
      </c>
      <c r="E21" s="134"/>
      <c r="G21" s="35" t="s">
        <v>260</v>
      </c>
    </row>
    <row r="22" spans="1:7" s="2" customFormat="1" ht="15.75" customHeight="1">
      <c r="A22" s="280" t="s">
        <v>127</v>
      </c>
      <c r="B22" s="248">
        <v>1E-3</v>
      </c>
      <c r="C22" s="248">
        <v>0</v>
      </c>
      <c r="D22" s="405" t="s">
        <v>260</v>
      </c>
      <c r="E22" s="134"/>
      <c r="G22" s="35" t="s">
        <v>260</v>
      </c>
    </row>
    <row r="23" spans="1:7" s="2" customFormat="1" ht="15.75" customHeight="1">
      <c r="A23" s="280" t="s">
        <v>128</v>
      </c>
      <c r="B23" s="248">
        <v>1E-3</v>
      </c>
      <c r="C23" s="248">
        <v>1E-3</v>
      </c>
      <c r="D23" s="405" t="s">
        <v>260</v>
      </c>
      <c r="E23" s="134"/>
      <c r="G23" s="35" t="s">
        <v>260</v>
      </c>
    </row>
    <row r="24" spans="1:7" s="2" customFormat="1" ht="15.75" customHeight="1">
      <c r="A24" s="280" t="s">
        <v>129</v>
      </c>
      <c r="B24" s="248">
        <v>3.0000000000000001E-3</v>
      </c>
      <c r="C24" s="248">
        <v>3.0000000000000001E-3</v>
      </c>
      <c r="D24" s="405" t="s">
        <v>260</v>
      </c>
      <c r="E24" s="134"/>
      <c r="G24" s="35" t="s">
        <v>260</v>
      </c>
    </row>
    <row r="25" spans="1:7" s="6" customFormat="1" ht="18" customHeight="1">
      <c r="A25" s="40" t="s">
        <v>142</v>
      </c>
      <c r="B25" s="82">
        <v>1</v>
      </c>
      <c r="C25" s="252">
        <v>1</v>
      </c>
      <c r="D25" s="405" t="s">
        <v>260</v>
      </c>
      <c r="E25" s="135"/>
      <c r="G25" s="25" t="s">
        <v>260</v>
      </c>
    </row>
    <row r="26" spans="1:7" s="2" customFormat="1" ht="15.75">
      <c r="A26" s="35" t="s">
        <v>258</v>
      </c>
      <c r="B26" s="35" t="s">
        <v>258</v>
      </c>
      <c r="C26" s="35" t="s">
        <v>258</v>
      </c>
      <c r="D26" s="35"/>
      <c r="E26" s="35"/>
      <c r="F26" s="35"/>
      <c r="G26" s="35"/>
    </row>
    <row r="27" spans="1:7" s="2" customFormat="1" ht="15.75"/>
    <row r="28" spans="1:7" s="2" customFormat="1" ht="15.75"/>
  </sheetData>
  <mergeCells count="3">
    <mergeCell ref="A3:C3"/>
    <mergeCell ref="A4:C4"/>
    <mergeCell ref="A2:C2"/>
  </mergeCells>
  <pageMargins left="0.7" right="0.7" top="0.75" bottom="0.75" header="0.3" footer="0.3"/>
  <pageSetup paperSize="9" scale="72" orientation="portrait"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39997558519241921"/>
  </sheetPr>
  <dimension ref="A1:H27"/>
  <sheetViews>
    <sheetView showGridLines="0" workbookViewId="0"/>
  </sheetViews>
  <sheetFormatPr defaultColWidth="9.140625" defaultRowHeight="12.75"/>
  <cols>
    <col min="1" max="1" width="24.42578125" style="46" bestFit="1" customWidth="1"/>
    <col min="2" max="6" width="13" style="46" customWidth="1"/>
    <col min="7" max="7" width="9.42578125" style="58" bestFit="1" customWidth="1"/>
    <col min="8" max="16384" width="9.140625" style="46"/>
  </cols>
  <sheetData>
    <row r="1" spans="1:8" ht="18" customHeight="1">
      <c r="A1" s="136" t="s">
        <v>542</v>
      </c>
    </row>
    <row r="2" spans="1:8" s="48" customFormat="1" ht="30" customHeight="1">
      <c r="A2" s="550" t="s">
        <v>358</v>
      </c>
      <c r="B2" s="550"/>
      <c r="C2" s="550"/>
      <c r="D2" s="550"/>
      <c r="E2" s="550"/>
      <c r="F2" s="550"/>
      <c r="G2" s="70" t="s">
        <v>260</v>
      </c>
      <c r="H2" s="272"/>
    </row>
    <row r="3" spans="1:8" s="6" customFormat="1" ht="72" customHeight="1">
      <c r="A3" s="569" t="s">
        <v>541</v>
      </c>
      <c r="B3" s="569"/>
      <c r="C3" s="569"/>
      <c r="D3" s="569"/>
      <c r="E3" s="569"/>
      <c r="F3" s="569"/>
      <c r="G3" s="25" t="s">
        <v>260</v>
      </c>
      <c r="H3" s="126"/>
    </row>
    <row r="4" spans="1:8" s="6" customFormat="1" ht="24" customHeight="1" thickBot="1">
      <c r="A4" s="556" t="s">
        <v>500</v>
      </c>
      <c r="B4" s="556"/>
      <c r="C4" s="556"/>
      <c r="D4" s="556"/>
      <c r="E4" s="556"/>
      <c r="F4" s="556"/>
      <c r="G4" s="25" t="s">
        <v>260</v>
      </c>
      <c r="H4" s="27"/>
    </row>
    <row r="5" spans="1:8" s="6" customFormat="1" ht="18" customHeight="1" thickTop="1">
      <c r="A5" s="413" t="s">
        <v>143</v>
      </c>
      <c r="B5" s="251">
        <v>2013</v>
      </c>
      <c r="C5" s="251">
        <v>2014</v>
      </c>
      <c r="D5" s="251">
        <v>2015</v>
      </c>
      <c r="E5" s="251">
        <v>2016</v>
      </c>
      <c r="F5" s="414">
        <v>2017</v>
      </c>
      <c r="G5" s="25" t="s">
        <v>260</v>
      </c>
    </row>
    <row r="6" spans="1:8" s="2" customFormat="1" ht="15.75" customHeight="1">
      <c r="A6" s="415">
        <v>1</v>
      </c>
      <c r="B6" s="416">
        <v>0.13</v>
      </c>
      <c r="C6" s="416">
        <v>0.123</v>
      </c>
      <c r="D6" s="416">
        <v>0.115</v>
      </c>
      <c r="E6" s="416">
        <v>0.107</v>
      </c>
      <c r="F6" s="417">
        <v>0.10199999999999999</v>
      </c>
      <c r="G6" s="25" t="s">
        <v>260</v>
      </c>
    </row>
    <row r="7" spans="1:8" s="2" customFormat="1" ht="15.75" customHeight="1">
      <c r="A7" s="415" t="s">
        <v>144</v>
      </c>
      <c r="B7" s="416">
        <v>0.32300000000000001</v>
      </c>
      <c r="C7" s="416">
        <v>0.32200000000000001</v>
      </c>
      <c r="D7" s="416">
        <v>0.315</v>
      </c>
      <c r="E7" s="416">
        <v>0.309</v>
      </c>
      <c r="F7" s="417">
        <v>0.29899999999999999</v>
      </c>
      <c r="G7" s="25" t="s">
        <v>260</v>
      </c>
    </row>
    <row r="8" spans="1:8" s="2" customFormat="1" ht="15.75" customHeight="1">
      <c r="A8" s="415" t="s">
        <v>145</v>
      </c>
      <c r="B8" s="416">
        <v>0.45400000000000001</v>
      </c>
      <c r="C8" s="416">
        <v>0.45500000000000002</v>
      </c>
      <c r="D8" s="416">
        <v>0.45</v>
      </c>
      <c r="E8" s="416">
        <v>0.44500000000000001</v>
      </c>
      <c r="F8" s="417">
        <v>0.436</v>
      </c>
      <c r="G8" s="25" t="s">
        <v>260</v>
      </c>
    </row>
    <row r="9" spans="1:8" s="2" customFormat="1" ht="15.75" customHeight="1">
      <c r="A9" s="415" t="s">
        <v>146</v>
      </c>
      <c r="B9" s="416">
        <v>0.58199999999999996</v>
      </c>
      <c r="C9" s="416">
        <v>0.58299999999999996</v>
      </c>
      <c r="D9" s="416">
        <v>0.57699999999999996</v>
      </c>
      <c r="E9" s="416">
        <v>0.57199999999999995</v>
      </c>
      <c r="F9" s="417">
        <v>0.56299999999999994</v>
      </c>
      <c r="G9" s="25" t="s">
        <v>260</v>
      </c>
    </row>
    <row r="10" spans="1:8" s="2" customFormat="1" ht="15.75" customHeight="1">
      <c r="A10" s="415" t="s">
        <v>147</v>
      </c>
      <c r="B10" s="416">
        <v>0.71799999999999997</v>
      </c>
      <c r="C10" s="416">
        <v>0.71699999999999997</v>
      </c>
      <c r="D10" s="416">
        <v>0.70899999999999996</v>
      </c>
      <c r="E10" s="416">
        <v>0.70299999999999996</v>
      </c>
      <c r="F10" s="417">
        <v>0.69499999999999995</v>
      </c>
      <c r="G10" s="25" t="s">
        <v>260</v>
      </c>
    </row>
    <row r="11" spans="1:8" s="2" customFormat="1" ht="15.75" customHeight="1">
      <c r="A11" s="418" t="s">
        <v>148</v>
      </c>
      <c r="B11" s="419">
        <v>0.86899999999999999</v>
      </c>
      <c r="C11" s="419">
        <v>0.86599999999999999</v>
      </c>
      <c r="D11" s="419">
        <v>0.85799999999999998</v>
      </c>
      <c r="E11" s="419">
        <v>0.85</v>
      </c>
      <c r="F11" s="420">
        <v>0.84399999999999997</v>
      </c>
      <c r="G11" s="25" t="s">
        <v>260</v>
      </c>
    </row>
    <row r="12" spans="1:8" s="6" customFormat="1" ht="36" customHeight="1">
      <c r="A12" s="595" t="s">
        <v>574</v>
      </c>
      <c r="B12" s="595"/>
      <c r="C12" s="595"/>
      <c r="D12" s="595"/>
      <c r="E12" s="595"/>
      <c r="F12" s="595"/>
      <c r="G12" s="25" t="s">
        <v>260</v>
      </c>
      <c r="H12" s="27"/>
    </row>
    <row r="13" spans="1:8" s="2" customFormat="1" ht="24" customHeight="1" thickBot="1">
      <c r="A13" s="556" t="s">
        <v>501</v>
      </c>
      <c r="B13" s="556"/>
      <c r="C13" s="556"/>
      <c r="D13" s="556"/>
      <c r="E13" s="556"/>
      <c r="F13" s="556"/>
      <c r="G13" s="25" t="s">
        <v>260</v>
      </c>
    </row>
    <row r="14" spans="1:8" s="2" customFormat="1" ht="18" customHeight="1" thickTop="1">
      <c r="A14" s="421" t="s">
        <v>143</v>
      </c>
      <c r="B14" s="140" t="s">
        <v>285</v>
      </c>
      <c r="C14" s="140" t="s">
        <v>280</v>
      </c>
      <c r="D14" s="140" t="s">
        <v>281</v>
      </c>
      <c r="E14" s="140" t="s">
        <v>282</v>
      </c>
      <c r="F14" s="140" t="s">
        <v>283</v>
      </c>
      <c r="G14" s="25" t="s">
        <v>260</v>
      </c>
    </row>
    <row r="15" spans="1:8" s="2" customFormat="1" ht="15.75" customHeight="1">
      <c r="A15" s="243">
        <v>1</v>
      </c>
      <c r="B15" s="416">
        <v>5.8000000000000003E-2</v>
      </c>
      <c r="C15" s="416">
        <v>5.2999999999999999E-2</v>
      </c>
      <c r="D15" s="416">
        <v>4.9000000000000002E-2</v>
      </c>
      <c r="E15" s="416">
        <v>4.7E-2</v>
      </c>
      <c r="F15" s="416">
        <v>4.9000000000000002E-2</v>
      </c>
      <c r="G15" s="25" t="s">
        <v>260</v>
      </c>
    </row>
    <row r="16" spans="1:8" s="2" customFormat="1" ht="15.75" customHeight="1">
      <c r="A16" s="243" t="s">
        <v>144</v>
      </c>
      <c r="B16" s="416">
        <v>0.19800000000000001</v>
      </c>
      <c r="C16" s="416">
        <v>0.19800000000000001</v>
      </c>
      <c r="D16" s="416">
        <v>0.193</v>
      </c>
      <c r="E16" s="416">
        <v>0.192</v>
      </c>
      <c r="F16" s="416">
        <v>0.187</v>
      </c>
      <c r="G16" s="25" t="s">
        <v>260</v>
      </c>
    </row>
    <row r="17" spans="1:7" s="2" customFormat="1" ht="15.75" customHeight="1">
      <c r="A17" s="243" t="s">
        <v>145</v>
      </c>
      <c r="B17" s="416">
        <v>0.30199999999999999</v>
      </c>
      <c r="C17" s="416">
        <v>0.30199999999999999</v>
      </c>
      <c r="D17" s="416">
        <v>0.29699999999999999</v>
      </c>
      <c r="E17" s="416">
        <v>0.29399999999999998</v>
      </c>
      <c r="F17" s="416">
        <v>0.28899999999999998</v>
      </c>
      <c r="G17" s="25" t="s">
        <v>260</v>
      </c>
    </row>
    <row r="18" spans="1:7" s="2" customFormat="1" ht="15.75" customHeight="1">
      <c r="A18" s="243" t="s">
        <v>146</v>
      </c>
      <c r="B18" s="416">
        <v>0.40100000000000002</v>
      </c>
      <c r="C18" s="416">
        <v>0.40100000000000002</v>
      </c>
      <c r="D18" s="416">
        <v>0.39400000000000002</v>
      </c>
      <c r="E18" s="416">
        <v>0.39</v>
      </c>
      <c r="F18" s="416">
        <v>0.38400000000000001</v>
      </c>
      <c r="G18" s="25" t="s">
        <v>260</v>
      </c>
    </row>
    <row r="19" spans="1:7" s="2" customFormat="1" ht="15.75" customHeight="1">
      <c r="A19" s="243" t="s">
        <v>147</v>
      </c>
      <c r="B19" s="416">
        <v>0.5</v>
      </c>
      <c r="C19" s="416">
        <v>0.498</v>
      </c>
      <c r="D19" s="416">
        <v>0.48799999999999999</v>
      </c>
      <c r="E19" s="416">
        <v>0.48399999999999999</v>
      </c>
      <c r="F19" s="416">
        <v>0.47799999999999998</v>
      </c>
      <c r="G19" s="25" t="s">
        <v>260</v>
      </c>
    </row>
    <row r="20" spans="1:7" s="2" customFormat="1" ht="15.75" customHeight="1">
      <c r="A20" s="243" t="s">
        <v>148</v>
      </c>
      <c r="B20" s="416">
        <v>0.59799999999999998</v>
      </c>
      <c r="C20" s="416">
        <v>0.59499999999999997</v>
      </c>
      <c r="D20" s="416">
        <v>0.58599999999999997</v>
      </c>
      <c r="E20" s="416">
        <v>0.57899999999999996</v>
      </c>
      <c r="F20" s="416">
        <v>0.57299999999999995</v>
      </c>
      <c r="G20" s="25" t="s">
        <v>260</v>
      </c>
    </row>
    <row r="21" spans="1:7" s="2" customFormat="1" ht="36" customHeight="1">
      <c r="A21" s="595" t="s">
        <v>574</v>
      </c>
      <c r="B21" s="595"/>
      <c r="C21" s="595"/>
      <c r="D21" s="595"/>
      <c r="E21" s="595"/>
      <c r="F21" s="595"/>
      <c r="G21" s="35"/>
    </row>
    <row r="22" spans="1:7" s="2" customFormat="1" ht="15.75">
      <c r="A22" s="35" t="s">
        <v>258</v>
      </c>
      <c r="B22" s="35" t="s">
        <v>258</v>
      </c>
      <c r="C22" s="35" t="s">
        <v>258</v>
      </c>
      <c r="D22" s="35" t="s">
        <v>258</v>
      </c>
      <c r="E22" s="35" t="s">
        <v>258</v>
      </c>
      <c r="F22" s="35" t="s">
        <v>258</v>
      </c>
      <c r="G22" s="35"/>
    </row>
    <row r="23" spans="1:7" s="2" customFormat="1" ht="15.75">
      <c r="G23" s="35"/>
    </row>
    <row r="24" spans="1:7" s="2" customFormat="1" ht="15.75">
      <c r="G24" s="35"/>
    </row>
    <row r="25" spans="1:7" s="2" customFormat="1" ht="15.75">
      <c r="G25" s="35"/>
    </row>
    <row r="26" spans="1:7" s="2" customFormat="1" ht="15.75">
      <c r="G26" s="35"/>
    </row>
    <row r="27" spans="1:7" s="2" customFormat="1" ht="15.75">
      <c r="G27" s="35"/>
    </row>
  </sheetData>
  <mergeCells count="6">
    <mergeCell ref="A21:F21"/>
    <mergeCell ref="A3:F3"/>
    <mergeCell ref="A2:F2"/>
    <mergeCell ref="A4:F4"/>
    <mergeCell ref="A12:F12"/>
    <mergeCell ref="A13:F13"/>
  </mergeCells>
  <pageMargins left="0.7" right="0.7" top="0.75" bottom="0.75" header="0.3" footer="0.3"/>
  <pageSetup paperSize="9" orientation="landscape" r:id="rId1"/>
  <tableParts count="2">
    <tablePart r:id="rId2"/>
    <tablePart r:id="rId3"/>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9" tint="0.39997558519241921"/>
  </sheetPr>
  <dimension ref="A1:H19"/>
  <sheetViews>
    <sheetView showGridLines="0" workbookViewId="0"/>
  </sheetViews>
  <sheetFormatPr defaultColWidth="9.140625" defaultRowHeight="12.75"/>
  <cols>
    <col min="1" max="1" width="26" style="46" customWidth="1"/>
    <col min="2" max="7" width="13.42578125" style="46" customWidth="1"/>
    <col min="8" max="8" width="9.140625" style="58"/>
    <col min="9" max="16384" width="9.140625" style="46"/>
  </cols>
  <sheetData>
    <row r="1" spans="1:8" s="58" customFormat="1" ht="18" customHeight="1">
      <c r="A1" s="136" t="s">
        <v>543</v>
      </c>
    </row>
    <row r="2" spans="1:8" s="48" customFormat="1" ht="30" customHeight="1">
      <c r="A2" s="550" t="s">
        <v>503</v>
      </c>
      <c r="B2" s="550"/>
      <c r="C2" s="550"/>
      <c r="D2" s="550"/>
      <c r="E2" s="550"/>
      <c r="F2" s="550"/>
      <c r="G2" s="550"/>
      <c r="H2" s="70" t="s">
        <v>260</v>
      </c>
    </row>
    <row r="3" spans="1:8" s="2" customFormat="1" ht="36" customHeight="1">
      <c r="A3" s="596" t="s">
        <v>242</v>
      </c>
      <c r="B3" s="596"/>
      <c r="C3" s="596"/>
      <c r="D3" s="596"/>
      <c r="E3" s="596"/>
      <c r="F3" s="596"/>
      <c r="G3" s="596"/>
      <c r="H3" s="25" t="s">
        <v>260</v>
      </c>
    </row>
    <row r="4" spans="1:8" s="6" customFormat="1" ht="24" customHeight="1">
      <c r="A4" s="594" t="s">
        <v>502</v>
      </c>
      <c r="B4" s="594"/>
      <c r="C4" s="594"/>
      <c r="D4" s="594"/>
      <c r="E4" s="594"/>
      <c r="F4" s="594"/>
      <c r="G4" s="594"/>
      <c r="H4" s="25" t="s">
        <v>260</v>
      </c>
    </row>
    <row r="5" spans="1:8" s="2" customFormat="1" ht="18" customHeight="1">
      <c r="A5" s="422" t="s">
        <v>149</v>
      </c>
      <c r="B5" s="423" t="s">
        <v>379</v>
      </c>
      <c r="C5" s="423" t="s">
        <v>144</v>
      </c>
      <c r="D5" s="423" t="s">
        <v>145</v>
      </c>
      <c r="E5" s="423" t="s">
        <v>146</v>
      </c>
      <c r="F5" s="423" t="s">
        <v>147</v>
      </c>
      <c r="G5" s="424" t="s">
        <v>148</v>
      </c>
      <c r="H5" s="25" t="s">
        <v>260</v>
      </c>
    </row>
    <row r="6" spans="1:8" s="2" customFormat="1" ht="15.75" customHeight="1">
      <c r="A6" s="280" t="s">
        <v>106</v>
      </c>
      <c r="B6" s="425">
        <v>0.41099999999999998</v>
      </c>
      <c r="C6" s="425">
        <v>0.64500000000000002</v>
      </c>
      <c r="D6" s="425">
        <v>0.75800000000000001</v>
      </c>
      <c r="E6" s="425">
        <v>0.83599999999999997</v>
      </c>
      <c r="F6" s="425">
        <v>0.91100000000000003</v>
      </c>
      <c r="G6" s="426">
        <v>0.98</v>
      </c>
      <c r="H6" s="25" t="s">
        <v>260</v>
      </c>
    </row>
    <row r="7" spans="1:8" s="2" customFormat="1" ht="15.75" customHeight="1">
      <c r="A7" s="280" t="s">
        <v>97</v>
      </c>
      <c r="B7" s="425">
        <v>0.23799999999999999</v>
      </c>
      <c r="C7" s="425">
        <v>0.52400000000000002</v>
      </c>
      <c r="D7" s="425">
        <v>0.65400000000000003</v>
      </c>
      <c r="E7" s="425">
        <v>0.75800000000000001</v>
      </c>
      <c r="F7" s="425">
        <v>0.85699999999999998</v>
      </c>
      <c r="G7" s="426">
        <v>0.95699999999999996</v>
      </c>
      <c r="H7" s="25" t="s">
        <v>260</v>
      </c>
    </row>
    <row r="8" spans="1:8" s="2" customFormat="1" ht="15.75" customHeight="1">
      <c r="A8" s="280" t="s">
        <v>98</v>
      </c>
      <c r="B8" s="425">
        <v>0.20200000000000001</v>
      </c>
      <c r="C8" s="425">
        <v>0.45500000000000002</v>
      </c>
      <c r="D8" s="425">
        <v>0.59399999999999997</v>
      </c>
      <c r="E8" s="425">
        <v>0.71399999999999997</v>
      </c>
      <c r="F8" s="425">
        <v>0.82699999999999996</v>
      </c>
      <c r="G8" s="426">
        <v>0.93700000000000006</v>
      </c>
      <c r="H8" s="25" t="s">
        <v>260</v>
      </c>
    </row>
    <row r="9" spans="1:8" s="2" customFormat="1" ht="15.75" customHeight="1">
      <c r="A9" s="280" t="s">
        <v>99</v>
      </c>
      <c r="B9" s="425">
        <v>0.122</v>
      </c>
      <c r="C9" s="425">
        <v>0.36899999999999999</v>
      </c>
      <c r="D9" s="425">
        <v>0.53200000000000003</v>
      </c>
      <c r="E9" s="425">
        <v>0.66</v>
      </c>
      <c r="F9" s="425">
        <v>0.77600000000000002</v>
      </c>
      <c r="G9" s="426">
        <v>0.89800000000000002</v>
      </c>
      <c r="H9" s="25" t="s">
        <v>260</v>
      </c>
    </row>
    <row r="10" spans="1:8" s="2" customFormat="1" ht="15.75" customHeight="1">
      <c r="A10" s="280" t="s">
        <v>100</v>
      </c>
      <c r="B10" s="425">
        <v>7.6999999999999999E-2</v>
      </c>
      <c r="C10" s="425">
        <v>0.28100000000000003</v>
      </c>
      <c r="D10" s="425">
        <v>0.42799999999999999</v>
      </c>
      <c r="E10" s="425">
        <v>0.56499999999999995</v>
      </c>
      <c r="F10" s="425">
        <v>0.70399999999999996</v>
      </c>
      <c r="G10" s="426">
        <v>0.85399999999999998</v>
      </c>
      <c r="H10" s="25" t="s">
        <v>260</v>
      </c>
    </row>
    <row r="11" spans="1:8" s="2" customFormat="1" ht="15.75" customHeight="1">
      <c r="A11" s="280" t="s">
        <v>101</v>
      </c>
      <c r="B11" s="425">
        <v>5.3999999999999999E-2</v>
      </c>
      <c r="C11" s="425">
        <v>0.20799999999999999</v>
      </c>
      <c r="D11" s="425">
        <v>0.33100000000000002</v>
      </c>
      <c r="E11" s="425">
        <v>0.46100000000000002</v>
      </c>
      <c r="F11" s="425">
        <v>0.60899999999999999</v>
      </c>
      <c r="G11" s="426">
        <v>0.78800000000000003</v>
      </c>
      <c r="H11" s="25" t="s">
        <v>260</v>
      </c>
    </row>
    <row r="12" spans="1:8" s="2" customFormat="1" ht="15.75" customHeight="1">
      <c r="A12" s="280" t="s">
        <v>102</v>
      </c>
      <c r="B12" s="425">
        <v>0.03</v>
      </c>
      <c r="C12" s="425">
        <v>0.14799999999999999</v>
      </c>
      <c r="D12" s="425">
        <v>0.255</v>
      </c>
      <c r="E12" s="425">
        <v>0.38400000000000001</v>
      </c>
      <c r="F12" s="425">
        <v>0.53900000000000003</v>
      </c>
      <c r="G12" s="426">
        <v>0.73</v>
      </c>
      <c r="H12" s="25" t="s">
        <v>260</v>
      </c>
    </row>
    <row r="13" spans="1:8" s="2" customFormat="1" ht="15.75" customHeight="1">
      <c r="A13" s="280" t="s">
        <v>103</v>
      </c>
      <c r="B13" s="425">
        <v>1.6E-2</v>
      </c>
      <c r="C13" s="425">
        <v>0.122</v>
      </c>
      <c r="D13" s="425">
        <v>0.22800000000000001</v>
      </c>
      <c r="E13" s="425">
        <v>0.34799999999999998</v>
      </c>
      <c r="F13" s="425">
        <v>0.501</v>
      </c>
      <c r="G13" s="426">
        <v>0.68500000000000005</v>
      </c>
      <c r="H13" s="25" t="s">
        <v>260</v>
      </c>
    </row>
    <row r="14" spans="1:8" s="2" customFormat="1" ht="15.75" customHeight="1">
      <c r="A14" s="283" t="s">
        <v>32</v>
      </c>
      <c r="B14" s="427">
        <v>1.7999999999999999E-2</v>
      </c>
      <c r="C14" s="427">
        <v>0.13900000000000001</v>
      </c>
      <c r="D14" s="427">
        <v>0.25</v>
      </c>
      <c r="E14" s="427">
        <v>0.373</v>
      </c>
      <c r="F14" s="427">
        <v>0.51300000000000001</v>
      </c>
      <c r="G14" s="428">
        <v>0.69199999999999995</v>
      </c>
      <c r="H14" s="25" t="s">
        <v>260</v>
      </c>
    </row>
    <row r="15" spans="1:8" s="35" customFormat="1" ht="15.75">
      <c r="A15" s="35" t="s">
        <v>258</v>
      </c>
      <c r="B15" s="35" t="s">
        <v>258</v>
      </c>
      <c r="C15" s="35" t="s">
        <v>258</v>
      </c>
      <c r="D15" s="35" t="s">
        <v>258</v>
      </c>
      <c r="E15" s="35" t="s">
        <v>258</v>
      </c>
      <c r="F15" s="35" t="s">
        <v>258</v>
      </c>
      <c r="G15" s="35" t="s">
        <v>258</v>
      </c>
    </row>
    <row r="16" spans="1:8" s="2" customFormat="1" ht="15.75">
      <c r="H16" s="35"/>
    </row>
    <row r="17" spans="8:8" s="2" customFormat="1" ht="15.75">
      <c r="H17" s="35"/>
    </row>
    <row r="18" spans="8:8" s="2" customFormat="1" ht="15.75">
      <c r="H18" s="35"/>
    </row>
    <row r="19" spans="8:8" s="2" customFormat="1" ht="15.75">
      <c r="H19" s="35"/>
    </row>
  </sheetData>
  <mergeCells count="3">
    <mergeCell ref="A3:G3"/>
    <mergeCell ref="A2:G2"/>
    <mergeCell ref="A4:G4"/>
  </mergeCells>
  <pageMargins left="0.7" right="0.7" top="0.75" bottom="0.75" header="0.3" footer="0.3"/>
  <pageSetup paperSize="9" orientation="landscape"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9" tint="0.39997558519241921"/>
  </sheetPr>
  <dimension ref="A1:H28"/>
  <sheetViews>
    <sheetView showGridLines="0" workbookViewId="0"/>
  </sheetViews>
  <sheetFormatPr defaultColWidth="9.140625" defaultRowHeight="12.75"/>
  <cols>
    <col min="1" max="1" width="48.42578125" style="46" bestFit="1" customWidth="1"/>
    <col min="2" max="7" width="13" style="46" customWidth="1"/>
    <col min="8" max="8" width="9.140625" style="58"/>
    <col min="9" max="16384" width="9.140625" style="46"/>
  </cols>
  <sheetData>
    <row r="1" spans="1:8" ht="18" customHeight="1">
      <c r="A1" s="136" t="s">
        <v>544</v>
      </c>
    </row>
    <row r="2" spans="1:8" s="48" customFormat="1" ht="30" customHeight="1">
      <c r="A2" s="550" t="s">
        <v>504</v>
      </c>
      <c r="B2" s="550"/>
      <c r="C2" s="550"/>
      <c r="D2" s="550"/>
      <c r="E2" s="550"/>
      <c r="F2" s="550"/>
      <c r="G2" s="550"/>
      <c r="H2" s="70" t="s">
        <v>260</v>
      </c>
    </row>
    <row r="3" spans="1:8" s="6" customFormat="1" ht="36" customHeight="1">
      <c r="A3" s="569" t="s">
        <v>243</v>
      </c>
      <c r="B3" s="569"/>
      <c r="C3" s="569"/>
      <c r="D3" s="569"/>
      <c r="E3" s="569"/>
      <c r="F3" s="569"/>
      <c r="G3" s="569"/>
      <c r="H3" s="25" t="s">
        <v>260</v>
      </c>
    </row>
    <row r="4" spans="1:8" s="6" customFormat="1" ht="24" customHeight="1">
      <c r="A4" s="594" t="s">
        <v>508</v>
      </c>
      <c r="B4" s="594"/>
      <c r="C4" s="594"/>
      <c r="D4" s="594"/>
      <c r="E4" s="594"/>
      <c r="F4" s="594"/>
      <c r="G4" s="594"/>
      <c r="H4" s="25" t="s">
        <v>260</v>
      </c>
    </row>
    <row r="5" spans="1:8" s="2" customFormat="1" ht="15.75" customHeight="1">
      <c r="A5" s="280" t="s">
        <v>150</v>
      </c>
      <c r="B5" s="249" t="s">
        <v>379</v>
      </c>
      <c r="C5" s="249" t="s">
        <v>144</v>
      </c>
      <c r="D5" s="249" t="s">
        <v>145</v>
      </c>
      <c r="E5" s="249" t="s">
        <v>146</v>
      </c>
      <c r="F5" s="249" t="s">
        <v>147</v>
      </c>
      <c r="G5" s="430" t="s">
        <v>148</v>
      </c>
      <c r="H5" s="25" t="s">
        <v>260</v>
      </c>
    </row>
    <row r="6" spans="1:8" s="2" customFormat="1" ht="15.75" customHeight="1">
      <c r="A6" s="280" t="s">
        <v>111</v>
      </c>
      <c r="B6" s="248">
        <v>0</v>
      </c>
      <c r="C6" s="248">
        <v>3.0000000000000001E-3</v>
      </c>
      <c r="D6" s="248">
        <v>6.0000000000000001E-3</v>
      </c>
      <c r="E6" s="248">
        <v>8.9999999999999993E-3</v>
      </c>
      <c r="F6" s="248">
        <v>1.2E-2</v>
      </c>
      <c r="G6" s="431">
        <v>1.7000000000000001E-2</v>
      </c>
      <c r="H6" s="25" t="s">
        <v>260</v>
      </c>
    </row>
    <row r="7" spans="1:8" s="2" customFormat="1" ht="15.75" customHeight="1">
      <c r="A7" s="280" t="s">
        <v>112</v>
      </c>
      <c r="B7" s="248">
        <v>2E-3</v>
      </c>
      <c r="C7" s="248">
        <v>1.6E-2</v>
      </c>
      <c r="D7" s="248">
        <v>2.8000000000000001E-2</v>
      </c>
      <c r="E7" s="248">
        <v>3.9E-2</v>
      </c>
      <c r="F7" s="248">
        <v>5.1999999999999998E-2</v>
      </c>
      <c r="G7" s="431">
        <v>6.6000000000000003E-2</v>
      </c>
      <c r="H7" s="25" t="s">
        <v>260</v>
      </c>
    </row>
    <row r="8" spans="1:8" s="2" customFormat="1" ht="15.75" customHeight="1">
      <c r="A8" s="280" t="s">
        <v>113</v>
      </c>
      <c r="B8" s="248">
        <v>0</v>
      </c>
      <c r="C8" s="248">
        <v>0</v>
      </c>
      <c r="D8" s="248">
        <v>0</v>
      </c>
      <c r="E8" s="248">
        <v>0</v>
      </c>
      <c r="F8" s="248">
        <v>0</v>
      </c>
      <c r="G8" s="431">
        <v>0</v>
      </c>
      <c r="H8" s="25" t="s">
        <v>260</v>
      </c>
    </row>
    <row r="9" spans="1:8" s="2" customFormat="1" ht="15.75" customHeight="1">
      <c r="A9" s="280" t="s">
        <v>151</v>
      </c>
      <c r="B9" s="248">
        <v>1E-3</v>
      </c>
      <c r="C9" s="248">
        <v>1.0999999999999999E-2</v>
      </c>
      <c r="D9" s="248">
        <v>1.7999999999999999E-2</v>
      </c>
      <c r="E9" s="248">
        <v>2.4E-2</v>
      </c>
      <c r="F9" s="248">
        <v>0.03</v>
      </c>
      <c r="G9" s="431">
        <v>3.5999999999999997E-2</v>
      </c>
      <c r="H9" s="25" t="s">
        <v>260</v>
      </c>
    </row>
    <row r="10" spans="1:8" s="2" customFormat="1" ht="15.75" customHeight="1">
      <c r="A10" s="280" t="s">
        <v>115</v>
      </c>
      <c r="B10" s="248">
        <v>8.6999999999999994E-2</v>
      </c>
      <c r="C10" s="248">
        <v>0.127</v>
      </c>
      <c r="D10" s="248">
        <v>0.14899999999999999</v>
      </c>
      <c r="E10" s="248">
        <v>0.17299999999999999</v>
      </c>
      <c r="F10" s="248">
        <v>0.20300000000000001</v>
      </c>
      <c r="G10" s="431">
        <v>0.24</v>
      </c>
      <c r="H10" s="25" t="s">
        <v>260</v>
      </c>
    </row>
    <row r="11" spans="1:8" s="2" customFormat="1" ht="15.75" customHeight="1">
      <c r="A11" s="280" t="s">
        <v>116</v>
      </c>
      <c r="B11" s="248">
        <v>0</v>
      </c>
      <c r="C11" s="248">
        <v>0</v>
      </c>
      <c r="D11" s="248">
        <v>1E-3</v>
      </c>
      <c r="E11" s="248">
        <v>1E-3</v>
      </c>
      <c r="F11" s="248">
        <v>1E-3</v>
      </c>
      <c r="G11" s="431">
        <v>2E-3</v>
      </c>
      <c r="H11" s="25" t="s">
        <v>260</v>
      </c>
    </row>
    <row r="12" spans="1:8" s="2" customFormat="1" ht="15.75" customHeight="1">
      <c r="A12" s="280" t="s">
        <v>117</v>
      </c>
      <c r="B12" s="248">
        <v>0</v>
      </c>
      <c r="C12" s="248">
        <v>2E-3</v>
      </c>
      <c r="D12" s="248">
        <v>3.0000000000000001E-3</v>
      </c>
      <c r="E12" s="248">
        <v>4.0000000000000001E-3</v>
      </c>
      <c r="F12" s="248">
        <v>5.0000000000000001E-3</v>
      </c>
      <c r="G12" s="431">
        <v>5.0000000000000001E-3</v>
      </c>
      <c r="H12" s="25" t="s">
        <v>260</v>
      </c>
    </row>
    <row r="13" spans="1:8" s="2" customFormat="1" ht="15.75" customHeight="1">
      <c r="A13" s="280" t="s">
        <v>152</v>
      </c>
      <c r="B13" s="248">
        <v>2E-3</v>
      </c>
      <c r="C13" s="248">
        <v>5.6000000000000001E-2</v>
      </c>
      <c r="D13" s="248">
        <v>0.10299999999999999</v>
      </c>
      <c r="E13" s="248">
        <v>0.14899999999999999</v>
      </c>
      <c r="F13" s="248">
        <v>0.19700000000000001</v>
      </c>
      <c r="G13" s="431">
        <v>0.25</v>
      </c>
      <c r="H13" s="25" t="s">
        <v>260</v>
      </c>
    </row>
    <row r="14" spans="1:8" s="2" customFormat="1" ht="15.75" customHeight="1">
      <c r="A14" s="280" t="s">
        <v>153</v>
      </c>
      <c r="B14" s="248">
        <v>0</v>
      </c>
      <c r="C14" s="248">
        <v>2E-3</v>
      </c>
      <c r="D14" s="248">
        <v>3.0000000000000001E-3</v>
      </c>
      <c r="E14" s="248">
        <v>5.0000000000000001E-3</v>
      </c>
      <c r="F14" s="248">
        <v>6.0000000000000001E-3</v>
      </c>
      <c r="G14" s="431">
        <v>7.0000000000000001E-3</v>
      </c>
      <c r="H14" s="25" t="s">
        <v>260</v>
      </c>
    </row>
    <row r="15" spans="1:8" s="2" customFormat="1" ht="15.75" customHeight="1">
      <c r="A15" s="280" t="s">
        <v>120</v>
      </c>
      <c r="B15" s="248">
        <v>2E-3</v>
      </c>
      <c r="C15" s="248">
        <v>3.5999999999999997E-2</v>
      </c>
      <c r="D15" s="248">
        <v>5.5E-2</v>
      </c>
      <c r="E15" s="248">
        <v>6.6000000000000003E-2</v>
      </c>
      <c r="F15" s="248">
        <v>7.2999999999999995E-2</v>
      </c>
      <c r="G15" s="431">
        <v>7.8E-2</v>
      </c>
      <c r="H15" s="25" t="s">
        <v>260</v>
      </c>
    </row>
    <row r="16" spans="1:8" s="2" customFormat="1" ht="15.75" customHeight="1">
      <c r="A16" s="280" t="s">
        <v>121</v>
      </c>
      <c r="B16" s="248">
        <v>2E-3</v>
      </c>
      <c r="C16" s="248">
        <v>1.9E-2</v>
      </c>
      <c r="D16" s="248">
        <v>3.3000000000000002E-2</v>
      </c>
      <c r="E16" s="248">
        <v>4.4999999999999998E-2</v>
      </c>
      <c r="F16" s="248">
        <v>5.6000000000000001E-2</v>
      </c>
      <c r="G16" s="431">
        <v>6.8000000000000005E-2</v>
      </c>
      <c r="H16" s="25" t="s">
        <v>260</v>
      </c>
    </row>
    <row r="17" spans="1:8" s="2" customFormat="1" ht="15.75" customHeight="1">
      <c r="A17" s="280" t="s">
        <v>122</v>
      </c>
      <c r="B17" s="248">
        <v>1E-3</v>
      </c>
      <c r="C17" s="248">
        <v>1.4999999999999999E-2</v>
      </c>
      <c r="D17" s="248">
        <v>2.4E-2</v>
      </c>
      <c r="E17" s="248">
        <v>3.3000000000000002E-2</v>
      </c>
      <c r="F17" s="248">
        <v>4.1000000000000002E-2</v>
      </c>
      <c r="G17" s="431">
        <v>4.9000000000000002E-2</v>
      </c>
      <c r="H17" s="25" t="s">
        <v>260</v>
      </c>
    </row>
    <row r="18" spans="1:8" s="2" customFormat="1" ht="15.75" customHeight="1">
      <c r="A18" s="280" t="s">
        <v>123</v>
      </c>
      <c r="B18" s="248">
        <v>0</v>
      </c>
      <c r="C18" s="248">
        <v>0</v>
      </c>
      <c r="D18" s="248">
        <v>0</v>
      </c>
      <c r="E18" s="248">
        <v>1E-3</v>
      </c>
      <c r="F18" s="248">
        <v>1E-3</v>
      </c>
      <c r="G18" s="431">
        <v>1E-3</v>
      </c>
      <c r="H18" s="25" t="s">
        <v>260</v>
      </c>
    </row>
    <row r="19" spans="1:8" s="2" customFormat="1" ht="15.75" customHeight="1">
      <c r="A19" s="280" t="s">
        <v>124</v>
      </c>
      <c r="B19" s="248">
        <v>4.0000000000000001E-3</v>
      </c>
      <c r="C19" s="248">
        <v>8.9999999999999993E-3</v>
      </c>
      <c r="D19" s="248">
        <v>1.0999999999999999E-2</v>
      </c>
      <c r="E19" s="248">
        <v>1.4E-2</v>
      </c>
      <c r="F19" s="248">
        <v>1.6E-2</v>
      </c>
      <c r="G19" s="431">
        <v>1.9E-2</v>
      </c>
      <c r="H19" s="25" t="s">
        <v>260</v>
      </c>
    </row>
    <row r="20" spans="1:8" s="2" customFormat="1" ht="15.75" customHeight="1">
      <c r="A20" s="280" t="s">
        <v>125</v>
      </c>
      <c r="B20" s="248">
        <v>0</v>
      </c>
      <c r="C20" s="248">
        <v>0</v>
      </c>
      <c r="D20" s="248">
        <v>1E-3</v>
      </c>
      <c r="E20" s="248">
        <v>1E-3</v>
      </c>
      <c r="F20" s="248">
        <v>2E-3</v>
      </c>
      <c r="G20" s="431">
        <v>2E-3</v>
      </c>
      <c r="H20" s="25" t="s">
        <v>260</v>
      </c>
    </row>
    <row r="21" spans="1:8" s="2" customFormat="1" ht="15.75" customHeight="1">
      <c r="A21" s="280" t="s">
        <v>154</v>
      </c>
      <c r="B21" s="248">
        <v>0</v>
      </c>
      <c r="C21" s="248">
        <v>0</v>
      </c>
      <c r="D21" s="248">
        <v>0</v>
      </c>
      <c r="E21" s="248">
        <v>0</v>
      </c>
      <c r="F21" s="248">
        <v>0</v>
      </c>
      <c r="G21" s="431">
        <v>0</v>
      </c>
      <c r="H21" s="25" t="s">
        <v>260</v>
      </c>
    </row>
    <row r="22" spans="1:8" s="2" customFormat="1" ht="15.75" customHeight="1">
      <c r="A22" s="280" t="s">
        <v>155</v>
      </c>
      <c r="B22" s="248">
        <v>0</v>
      </c>
      <c r="C22" s="248">
        <v>0</v>
      </c>
      <c r="D22" s="248">
        <v>0</v>
      </c>
      <c r="E22" s="248">
        <v>1E-3</v>
      </c>
      <c r="F22" s="248">
        <v>1E-3</v>
      </c>
      <c r="G22" s="431">
        <v>1E-3</v>
      </c>
      <c r="H22" s="25" t="s">
        <v>260</v>
      </c>
    </row>
    <row r="23" spans="1:8" s="2" customFormat="1" ht="15.75" customHeight="1">
      <c r="A23" s="280" t="s">
        <v>156</v>
      </c>
      <c r="B23" s="248">
        <v>0</v>
      </c>
      <c r="C23" s="248">
        <v>0</v>
      </c>
      <c r="D23" s="248">
        <v>0</v>
      </c>
      <c r="E23" s="248">
        <v>0</v>
      </c>
      <c r="F23" s="248">
        <v>0</v>
      </c>
      <c r="G23" s="431">
        <v>0</v>
      </c>
      <c r="H23" s="25" t="s">
        <v>260</v>
      </c>
    </row>
    <row r="24" spans="1:8" s="2" customFormat="1" ht="15.75" customHeight="1">
      <c r="A24" s="280" t="s">
        <v>129</v>
      </c>
      <c r="B24" s="248">
        <v>0</v>
      </c>
      <c r="C24" s="248">
        <v>0</v>
      </c>
      <c r="D24" s="248">
        <v>1E-3</v>
      </c>
      <c r="E24" s="248">
        <v>1E-3</v>
      </c>
      <c r="F24" s="248">
        <v>1E-3</v>
      </c>
      <c r="G24" s="431">
        <v>1E-3</v>
      </c>
      <c r="H24" s="25" t="s">
        <v>260</v>
      </c>
    </row>
    <row r="25" spans="1:8" s="2" customFormat="1" ht="18" customHeight="1">
      <c r="A25" s="432" t="s">
        <v>17</v>
      </c>
      <c r="B25" s="433">
        <v>0.10199999999999999</v>
      </c>
      <c r="C25" s="433">
        <v>0.29899999999999999</v>
      </c>
      <c r="D25" s="433">
        <v>0.436</v>
      </c>
      <c r="E25" s="433">
        <v>0.56299999999999994</v>
      </c>
      <c r="F25" s="433">
        <v>0.69499999999999995</v>
      </c>
      <c r="G25" s="434">
        <v>0.84399999999999997</v>
      </c>
      <c r="H25" s="25" t="s">
        <v>260</v>
      </c>
    </row>
    <row r="26" spans="1:8" s="35" customFormat="1" ht="15.75">
      <c r="A26" s="35" t="s">
        <v>258</v>
      </c>
      <c r="B26" s="35" t="s">
        <v>258</v>
      </c>
      <c r="C26" s="35" t="s">
        <v>258</v>
      </c>
      <c r="D26" s="35" t="s">
        <v>258</v>
      </c>
      <c r="E26" s="35" t="s">
        <v>258</v>
      </c>
      <c r="F26" s="35" t="s">
        <v>258</v>
      </c>
      <c r="G26" s="35" t="s">
        <v>258</v>
      </c>
    </row>
    <row r="27" spans="1:8" s="2" customFormat="1" ht="15.75">
      <c r="H27" s="35"/>
    </row>
    <row r="28" spans="1:8" s="2" customFormat="1" ht="15.75">
      <c r="H28" s="35"/>
    </row>
  </sheetData>
  <mergeCells count="3">
    <mergeCell ref="A3:G3"/>
    <mergeCell ref="A2:G2"/>
    <mergeCell ref="A4:G4"/>
  </mergeCells>
  <pageMargins left="0.7" right="0.7" top="0.75" bottom="0.75" header="0.3" footer="0.3"/>
  <pageSetup paperSize="9" orientation="landscape"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9" tint="0.39997558519241921"/>
  </sheetPr>
  <dimension ref="A1:G13"/>
  <sheetViews>
    <sheetView showGridLines="0" workbookViewId="0"/>
  </sheetViews>
  <sheetFormatPr defaultColWidth="9.140625" defaultRowHeight="12.75"/>
  <cols>
    <col min="1" max="1" width="34.5703125" style="46" customWidth="1"/>
    <col min="2" max="3" width="32.42578125" style="46" customWidth="1"/>
    <col min="4" max="4" width="9.140625" style="58"/>
    <col min="5" max="16384" width="9.140625" style="46"/>
  </cols>
  <sheetData>
    <row r="1" spans="1:7" ht="18" customHeight="1">
      <c r="A1" s="136" t="s">
        <v>545</v>
      </c>
    </row>
    <row r="2" spans="1:7" s="48" customFormat="1" ht="24" customHeight="1">
      <c r="A2" s="550" t="s">
        <v>509</v>
      </c>
      <c r="B2" s="550"/>
      <c r="C2" s="550"/>
      <c r="D2" s="47" t="s">
        <v>260</v>
      </c>
      <c r="E2" s="118"/>
      <c r="F2" s="118"/>
      <c r="G2" s="118"/>
    </row>
    <row r="3" spans="1:7" s="6" customFormat="1" ht="54" customHeight="1">
      <c r="A3" s="569" t="s">
        <v>244</v>
      </c>
      <c r="B3" s="569"/>
      <c r="C3" s="569"/>
      <c r="D3" s="110" t="s">
        <v>260</v>
      </c>
      <c r="E3" s="126"/>
      <c r="F3" s="126"/>
      <c r="G3" s="126"/>
    </row>
    <row r="4" spans="1:7" s="6" customFormat="1" ht="24" customHeight="1" thickBot="1">
      <c r="A4" s="556" t="s">
        <v>510</v>
      </c>
      <c r="B4" s="556"/>
      <c r="C4" s="556"/>
      <c r="D4" s="110" t="s">
        <v>260</v>
      </c>
      <c r="E4" s="442"/>
      <c r="F4" s="443"/>
    </row>
    <row r="5" spans="1:7" s="2" customFormat="1" ht="32.25" thickTop="1">
      <c r="A5" s="435" t="s">
        <v>143</v>
      </c>
      <c r="B5" s="436" t="s">
        <v>157</v>
      </c>
      <c r="C5" s="437" t="s">
        <v>158</v>
      </c>
      <c r="D5" s="110" t="s">
        <v>260</v>
      </c>
      <c r="E5" s="194"/>
      <c r="F5" s="194"/>
    </row>
    <row r="6" spans="1:7" s="2" customFormat="1" ht="15.75" customHeight="1">
      <c r="A6" s="243">
        <v>1</v>
      </c>
      <c r="B6" s="438">
        <v>0.129</v>
      </c>
      <c r="C6" s="439">
        <v>6.7000000000000004E-2</v>
      </c>
      <c r="D6" s="25" t="s">
        <v>260</v>
      </c>
    </row>
    <row r="7" spans="1:7" s="2" customFormat="1" ht="15.75" customHeight="1">
      <c r="A7" s="243" t="s">
        <v>144</v>
      </c>
      <c r="B7" s="438">
        <v>0.36299999999999999</v>
      </c>
      <c r="C7" s="439">
        <v>0.216</v>
      </c>
      <c r="D7" s="25" t="s">
        <v>260</v>
      </c>
    </row>
    <row r="8" spans="1:7" s="2" customFormat="1" ht="15.75" customHeight="1">
      <c r="A8" s="243" t="s">
        <v>145</v>
      </c>
      <c r="B8" s="438">
        <v>0.51300000000000001</v>
      </c>
      <c r="C8" s="439">
        <v>0.33700000000000002</v>
      </c>
      <c r="D8" s="25" t="s">
        <v>260</v>
      </c>
    </row>
    <row r="9" spans="1:7" s="2" customFormat="1" ht="15.75" customHeight="1">
      <c r="A9" s="243" t="s">
        <v>146</v>
      </c>
      <c r="B9" s="438">
        <v>0.63900000000000001</v>
      </c>
      <c r="C9" s="439">
        <v>0.46600000000000003</v>
      </c>
      <c r="D9" s="25" t="s">
        <v>260</v>
      </c>
    </row>
    <row r="10" spans="1:7" s="2" customFormat="1" ht="15.75" customHeight="1">
      <c r="A10" s="243" t="s">
        <v>147</v>
      </c>
      <c r="B10" s="438">
        <v>0.76100000000000001</v>
      </c>
      <c r="C10" s="439">
        <v>0.61199999999999999</v>
      </c>
      <c r="D10" s="25" t="s">
        <v>260</v>
      </c>
    </row>
    <row r="11" spans="1:7" s="2" customFormat="1" ht="15.75" customHeight="1">
      <c r="A11" s="243" t="s">
        <v>148</v>
      </c>
      <c r="B11" s="440">
        <v>0.88900000000000001</v>
      </c>
      <c r="C11" s="441">
        <v>0.78600000000000003</v>
      </c>
      <c r="D11" s="25" t="s">
        <v>260</v>
      </c>
    </row>
    <row r="12" spans="1:7" s="35" customFormat="1" ht="15.75">
      <c r="A12" s="35" t="s">
        <v>258</v>
      </c>
      <c r="B12" s="35" t="s">
        <v>258</v>
      </c>
      <c r="C12" s="35" t="s">
        <v>258</v>
      </c>
    </row>
    <row r="13" spans="1:7" s="2" customFormat="1" ht="15.75">
      <c r="D13" s="35"/>
    </row>
  </sheetData>
  <mergeCells count="3">
    <mergeCell ref="A3:C3"/>
    <mergeCell ref="A2:C2"/>
    <mergeCell ref="A4:C4"/>
  </mergeCells>
  <pageMargins left="0.7" right="0.7" top="0.75" bottom="0.75" header="0.3" footer="0.3"/>
  <pageSetup paperSize="9"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39997558519241921"/>
  </sheetPr>
  <dimension ref="A1:C16"/>
  <sheetViews>
    <sheetView showGridLines="0" workbookViewId="0"/>
  </sheetViews>
  <sheetFormatPr defaultRowHeight="15"/>
  <cols>
    <col min="1" max="1" width="54" style="11" customWidth="1"/>
    <col min="2" max="2" width="24.42578125" style="11" bestFit="1" customWidth="1"/>
    <col min="3" max="3" width="10.5703125" style="3" bestFit="1" customWidth="1"/>
    <col min="4" max="16384" width="9.140625" style="11"/>
  </cols>
  <sheetData>
    <row r="1" spans="1:3" ht="18" customHeight="1">
      <c r="A1" s="8" t="s">
        <v>529</v>
      </c>
    </row>
    <row r="2" spans="1:3" ht="30" customHeight="1">
      <c r="A2" s="551" t="s">
        <v>6</v>
      </c>
      <c r="B2" s="551"/>
      <c r="C2" s="3" t="s">
        <v>260</v>
      </c>
    </row>
    <row r="3" spans="1:3" ht="38.1" customHeight="1">
      <c r="A3" s="549" t="s">
        <v>7</v>
      </c>
      <c r="B3" s="549"/>
      <c r="C3" s="3" t="s">
        <v>260</v>
      </c>
    </row>
    <row r="4" spans="1:3" ht="24" customHeight="1">
      <c r="A4" s="552" t="s">
        <v>8</v>
      </c>
      <c r="B4" s="552"/>
      <c r="C4" s="3" t="s">
        <v>260</v>
      </c>
    </row>
    <row r="5" spans="1:3" s="6" customFormat="1" ht="18" customHeight="1">
      <c r="A5" s="37" t="s">
        <v>214</v>
      </c>
      <c r="B5" s="38" t="s">
        <v>9</v>
      </c>
      <c r="C5" s="7" t="s">
        <v>260</v>
      </c>
    </row>
    <row r="6" spans="1:3" s="12" customFormat="1" ht="15.75" customHeight="1">
      <c r="A6" s="91" t="s">
        <v>10</v>
      </c>
      <c r="B6" s="39">
        <v>0.04</v>
      </c>
      <c r="C6" s="3" t="s">
        <v>260</v>
      </c>
    </row>
    <row r="7" spans="1:3" s="12" customFormat="1" ht="15.75" customHeight="1">
      <c r="A7" s="91" t="s">
        <v>11</v>
      </c>
      <c r="B7" s="39">
        <v>4.9000000000000002E-2</v>
      </c>
      <c r="C7" s="3" t="s">
        <v>260</v>
      </c>
    </row>
    <row r="8" spans="1:3" s="12" customFormat="1" ht="15.75" customHeight="1">
      <c r="A8" s="91" t="s">
        <v>12</v>
      </c>
      <c r="B8" s="39">
        <v>5.1999999999999998E-2</v>
      </c>
      <c r="C8" s="3" t="s">
        <v>260</v>
      </c>
    </row>
    <row r="9" spans="1:3" s="12" customFormat="1" ht="15.75" customHeight="1">
      <c r="A9" s="91" t="s">
        <v>13</v>
      </c>
      <c r="B9" s="39">
        <v>0.10299999999999999</v>
      </c>
      <c r="C9" s="3" t="s">
        <v>260</v>
      </c>
    </row>
    <row r="10" spans="1:3" s="12" customFormat="1" ht="15.75" customHeight="1">
      <c r="A10" s="91" t="s">
        <v>14</v>
      </c>
      <c r="B10" s="39">
        <v>0.20399999999999999</v>
      </c>
      <c r="C10" s="3" t="s">
        <v>260</v>
      </c>
    </row>
    <row r="11" spans="1:3" s="12" customFormat="1" ht="15.75" customHeight="1">
      <c r="A11" s="91" t="s">
        <v>15</v>
      </c>
      <c r="B11" s="39">
        <v>0.55100000000000005</v>
      </c>
      <c r="C11" s="3" t="s">
        <v>260</v>
      </c>
    </row>
    <row r="12" spans="1:3" s="12" customFormat="1" ht="15.75" customHeight="1">
      <c r="A12" s="91" t="s">
        <v>16</v>
      </c>
      <c r="B12" s="39">
        <v>3.0000000000000001E-3</v>
      </c>
      <c r="C12" s="3" t="s">
        <v>260</v>
      </c>
    </row>
    <row r="13" spans="1:3" s="13" customFormat="1" ht="18" customHeight="1">
      <c r="A13" s="40" t="s">
        <v>17</v>
      </c>
      <c r="B13" s="41">
        <v>1</v>
      </c>
      <c r="C13" s="7" t="s">
        <v>260</v>
      </c>
    </row>
    <row r="14" spans="1:3" s="24" customFormat="1" ht="18" customHeight="1">
      <c r="A14" s="42" t="s">
        <v>18</v>
      </c>
      <c r="B14" s="43" t="s">
        <v>213</v>
      </c>
      <c r="C14" s="7" t="s">
        <v>260</v>
      </c>
    </row>
    <row r="15" spans="1:3" s="24" customFormat="1" ht="18" customHeight="1">
      <c r="A15" s="42" t="s">
        <v>19</v>
      </c>
      <c r="B15" s="43" t="s">
        <v>213</v>
      </c>
      <c r="C15" s="7" t="s">
        <v>260</v>
      </c>
    </row>
    <row r="16" spans="1:3" s="3" customFormat="1">
      <c r="A16" s="4" t="s">
        <v>258</v>
      </c>
      <c r="B16" s="4" t="s">
        <v>258</v>
      </c>
    </row>
  </sheetData>
  <mergeCells count="3">
    <mergeCell ref="A3:B3"/>
    <mergeCell ref="A2:B2"/>
    <mergeCell ref="A4:B4"/>
  </mergeCells>
  <pageMargins left="0.7" right="0.7" top="0.75" bottom="0.75" header="0.3" footer="0.3"/>
  <pageSetup paperSize="9" orientation="portrait"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9" tint="0.39997558519241921"/>
  </sheetPr>
  <dimension ref="A1:G8"/>
  <sheetViews>
    <sheetView showGridLines="0" workbookViewId="0"/>
  </sheetViews>
  <sheetFormatPr defaultRowHeight="15"/>
  <cols>
    <col min="1" max="1" width="18.7109375" style="1" customWidth="1"/>
    <col min="2" max="6" width="12.5703125" style="1" bestFit="1" customWidth="1"/>
    <col min="7" max="7" width="9.140625" style="4"/>
    <col min="8" max="16384" width="9.140625" style="1"/>
  </cols>
  <sheetData>
    <row r="1" spans="1:7" ht="18" customHeight="1">
      <c r="A1" s="136" t="s">
        <v>546</v>
      </c>
      <c r="B1" s="46"/>
      <c r="C1" s="45"/>
      <c r="D1" s="20"/>
    </row>
    <row r="2" spans="1:7" ht="30" customHeight="1">
      <c r="A2" s="550" t="s">
        <v>511</v>
      </c>
      <c r="B2" s="550"/>
      <c r="C2" s="550"/>
      <c r="D2" s="550"/>
      <c r="E2" s="550"/>
      <c r="F2" s="550"/>
      <c r="G2" s="58" t="s">
        <v>260</v>
      </c>
    </row>
    <row r="3" spans="1:7" ht="36" customHeight="1">
      <c r="A3" s="569" t="s">
        <v>326</v>
      </c>
      <c r="B3" s="569"/>
      <c r="C3" s="569"/>
      <c r="D3" s="569"/>
      <c r="E3" s="569"/>
      <c r="F3" s="569"/>
      <c r="G3" s="58" t="s">
        <v>260</v>
      </c>
    </row>
    <row r="4" spans="1:7" s="48" customFormat="1" ht="24" customHeight="1">
      <c r="A4" s="558" t="s">
        <v>512</v>
      </c>
      <c r="B4" s="558"/>
      <c r="C4" s="558"/>
      <c r="D4" s="558"/>
      <c r="E4" s="558"/>
      <c r="F4" s="558"/>
      <c r="G4" s="22" t="s">
        <v>260</v>
      </c>
    </row>
    <row r="5" spans="1:7" s="46" customFormat="1" ht="15.75" customHeight="1">
      <c r="A5" s="140" t="s">
        <v>327</v>
      </c>
      <c r="B5" s="141" t="s">
        <v>328</v>
      </c>
      <c r="C5" s="141" t="s">
        <v>329</v>
      </c>
      <c r="D5" s="141" t="s">
        <v>330</v>
      </c>
      <c r="E5" s="141" t="s">
        <v>331</v>
      </c>
      <c r="F5" s="141" t="s">
        <v>332</v>
      </c>
      <c r="G5" s="22" t="s">
        <v>260</v>
      </c>
    </row>
    <row r="6" spans="1:7" s="46" customFormat="1" ht="15.75" customHeight="1">
      <c r="A6" s="140" t="s">
        <v>333</v>
      </c>
      <c r="B6" s="429">
        <v>0.10199999999999999</v>
      </c>
      <c r="C6" s="429">
        <v>9.7000000000000003E-2</v>
      </c>
      <c r="D6" s="429">
        <v>0.06</v>
      </c>
      <c r="E6" s="429">
        <v>3.1E-2</v>
      </c>
      <c r="F6" s="429">
        <v>0.10199999999999999</v>
      </c>
      <c r="G6" s="22" t="s">
        <v>260</v>
      </c>
    </row>
    <row r="7" spans="1:7" s="46" customFormat="1" ht="15.75" customHeight="1">
      <c r="A7" s="140" t="s">
        <v>334</v>
      </c>
      <c r="B7" s="429">
        <v>0.13900000000000001</v>
      </c>
      <c r="C7" s="429">
        <v>0.11700000000000001</v>
      </c>
      <c r="D7" s="429">
        <v>8.8999999999999996E-2</v>
      </c>
      <c r="E7" s="429">
        <v>2.9000000000000001E-2</v>
      </c>
      <c r="F7" s="429">
        <v>9.0999999999999998E-2</v>
      </c>
      <c r="G7" s="22" t="s">
        <v>260</v>
      </c>
    </row>
    <row r="8" spans="1:7" s="58" customFormat="1" ht="12.75">
      <c r="A8" s="58" t="s">
        <v>258</v>
      </c>
      <c r="B8" s="58" t="s">
        <v>258</v>
      </c>
      <c r="C8" s="58" t="s">
        <v>258</v>
      </c>
      <c r="D8" s="58" t="s">
        <v>258</v>
      </c>
      <c r="E8" s="58" t="s">
        <v>258</v>
      </c>
      <c r="F8" s="58" t="s">
        <v>258</v>
      </c>
    </row>
  </sheetData>
  <mergeCells count="3">
    <mergeCell ref="A2:F2"/>
    <mergeCell ref="A4:F4"/>
    <mergeCell ref="A3:F3"/>
  </mergeCells>
  <pageMargins left="0.7" right="0.7" top="0.75" bottom="0.75" header="0.3" footer="0.3"/>
  <pageSetup paperSize="9" orientation="portrait" r:id="rId1"/>
  <ignoredErrors>
    <ignoredError sqref="B6:B7 C6:F7" calculatedColumn="1"/>
  </ignoredErrors>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9" tint="0.39997558519241921"/>
  </sheetPr>
  <dimension ref="A1:Q65"/>
  <sheetViews>
    <sheetView showGridLines="0" zoomScaleNormal="100" workbookViewId="0">
      <selection sqref="A1:F1"/>
    </sheetView>
  </sheetViews>
  <sheetFormatPr defaultColWidth="9.140625" defaultRowHeight="12.75"/>
  <cols>
    <col min="1" max="1" width="22" style="129" customWidth="1"/>
    <col min="2" max="6" width="17.85546875" style="129" customWidth="1"/>
    <col min="7" max="7" width="9.140625" style="58"/>
    <col min="8" max="16384" width="9.140625" style="46"/>
  </cols>
  <sheetData>
    <row r="1" spans="1:17" ht="18" customHeight="1">
      <c r="A1" s="597" t="s">
        <v>563</v>
      </c>
      <c r="B1" s="597"/>
      <c r="C1" s="597"/>
      <c r="D1" s="597"/>
      <c r="E1" s="597"/>
      <c r="F1" s="597"/>
    </row>
    <row r="2" spans="1:17" s="48" customFormat="1" ht="30" customHeight="1">
      <c r="A2" s="550" t="s">
        <v>360</v>
      </c>
      <c r="B2" s="550"/>
      <c r="C2" s="550"/>
      <c r="D2" s="550"/>
      <c r="E2" s="550"/>
      <c r="F2" s="550"/>
      <c r="G2" s="70" t="s">
        <v>260</v>
      </c>
      <c r="I2" s="118"/>
      <c r="J2" s="118"/>
      <c r="K2" s="118"/>
      <c r="L2" s="118"/>
      <c r="M2" s="118"/>
      <c r="N2" s="118"/>
      <c r="O2" s="118"/>
      <c r="P2" s="118"/>
      <c r="Q2" s="118"/>
    </row>
    <row r="3" spans="1:17" s="6" customFormat="1" ht="72" customHeight="1">
      <c r="A3" s="569" t="s">
        <v>459</v>
      </c>
      <c r="B3" s="569"/>
      <c r="C3" s="569"/>
      <c r="D3" s="569"/>
      <c r="E3" s="569"/>
      <c r="F3" s="569"/>
      <c r="G3" s="25" t="s">
        <v>260</v>
      </c>
      <c r="H3" s="126"/>
      <c r="I3" s="126"/>
      <c r="J3" s="126"/>
      <c r="K3" s="126"/>
      <c r="L3" s="126"/>
      <c r="M3" s="126"/>
      <c r="N3" s="126"/>
      <c r="O3" s="126"/>
      <c r="P3" s="126"/>
      <c r="Q3" s="126"/>
    </row>
    <row r="4" spans="1:17" s="2" customFormat="1" ht="24" customHeight="1">
      <c r="A4" s="547" t="s">
        <v>513</v>
      </c>
      <c r="B4" s="547"/>
      <c r="C4" s="547"/>
      <c r="D4" s="547"/>
      <c r="E4" s="547"/>
      <c r="F4" s="547"/>
      <c r="G4" s="35" t="s">
        <v>260</v>
      </c>
      <c r="H4" s="126"/>
    </row>
    <row r="5" spans="1:17" s="6" customFormat="1" ht="18" customHeight="1">
      <c r="A5" s="413" t="s">
        <v>149</v>
      </c>
      <c r="B5" s="451" t="s">
        <v>285</v>
      </c>
      <c r="C5" s="451" t="s">
        <v>280</v>
      </c>
      <c r="D5" s="451" t="s">
        <v>281</v>
      </c>
      <c r="E5" s="451" t="s">
        <v>282</v>
      </c>
      <c r="F5" s="452" t="s">
        <v>283</v>
      </c>
      <c r="G5" s="25" t="s">
        <v>260</v>
      </c>
    </row>
    <row r="6" spans="1:17" s="2" customFormat="1" ht="15.75" customHeight="1">
      <c r="A6" s="103" t="s">
        <v>159</v>
      </c>
      <c r="B6" s="446">
        <v>-0.1729</v>
      </c>
      <c r="C6" s="446">
        <v>-0.12570000000000001</v>
      </c>
      <c r="D6" s="446">
        <v>-0.17430000000000001</v>
      </c>
      <c r="E6" s="446">
        <v>-0.17269999999999999</v>
      </c>
      <c r="F6" s="447">
        <v>-0.1467</v>
      </c>
      <c r="G6" s="35" t="s">
        <v>260</v>
      </c>
    </row>
    <row r="7" spans="1:17" s="2" customFormat="1" ht="15.75" customHeight="1">
      <c r="A7" s="103" t="s">
        <v>25</v>
      </c>
      <c r="B7" s="446">
        <v>-5.2200000000000003E-2</v>
      </c>
      <c r="C7" s="446">
        <v>-2.86E-2</v>
      </c>
      <c r="D7" s="446">
        <v>-6.7799999999999999E-2</v>
      </c>
      <c r="E7" s="446">
        <v>-7.2700000000000001E-2</v>
      </c>
      <c r="F7" s="447">
        <v>-5.3900000000000003E-2</v>
      </c>
      <c r="G7" s="35" t="s">
        <v>260</v>
      </c>
    </row>
    <row r="8" spans="1:17" s="2" customFormat="1" ht="15.75" customHeight="1">
      <c r="A8" s="103" t="s">
        <v>26</v>
      </c>
      <c r="B8" s="387">
        <v>8.2000000000000007E-3</v>
      </c>
      <c r="C8" s="387">
        <v>1.4999999999999999E-2</v>
      </c>
      <c r="D8" s="446">
        <v>-1.0500000000000001E-2</v>
      </c>
      <c r="E8" s="446">
        <v>-3.4099999999999998E-2</v>
      </c>
      <c r="F8" s="447">
        <v>-4.7999999999999996E-3</v>
      </c>
      <c r="G8" s="35" t="s">
        <v>260</v>
      </c>
    </row>
    <row r="9" spans="1:17" s="2" customFormat="1" ht="15.75" customHeight="1">
      <c r="A9" s="103" t="s">
        <v>27</v>
      </c>
      <c r="B9" s="387">
        <v>6.3399999999999998E-2</v>
      </c>
      <c r="C9" s="387">
        <v>5.8799999999999998E-2</v>
      </c>
      <c r="D9" s="387">
        <v>2.4199999999999999E-2</v>
      </c>
      <c r="E9" s="387">
        <v>4.0000000000000002E-4</v>
      </c>
      <c r="F9" s="448">
        <v>4.65E-2</v>
      </c>
      <c r="G9" s="35" t="s">
        <v>260</v>
      </c>
    </row>
    <row r="10" spans="1:17" s="2" customFormat="1" ht="15.75" customHeight="1">
      <c r="A10" s="103" t="s">
        <v>28</v>
      </c>
      <c r="B10" s="387">
        <v>9.2899999999999996E-2</v>
      </c>
      <c r="C10" s="387">
        <v>8.3199999999999996E-2</v>
      </c>
      <c r="D10" s="387">
        <v>4.5900000000000003E-2</v>
      </c>
      <c r="E10" s="387">
        <v>1.4999999999999999E-2</v>
      </c>
      <c r="F10" s="448">
        <v>7.0099999999999996E-2</v>
      </c>
      <c r="G10" s="35" t="s">
        <v>260</v>
      </c>
    </row>
    <row r="11" spans="1:17" s="2" customFormat="1" ht="15.75" customHeight="1">
      <c r="A11" s="103" t="s">
        <v>29</v>
      </c>
      <c r="B11" s="387">
        <v>0.10639999999999999</v>
      </c>
      <c r="C11" s="387">
        <v>9.5799999999999996E-2</v>
      </c>
      <c r="D11" s="387">
        <v>5.7000000000000002E-2</v>
      </c>
      <c r="E11" s="387">
        <v>2.3300000000000001E-2</v>
      </c>
      <c r="F11" s="448">
        <v>8.3699999999999997E-2</v>
      </c>
      <c r="G11" s="35" t="s">
        <v>260</v>
      </c>
    </row>
    <row r="12" spans="1:17" s="2" customFormat="1" ht="15.75" customHeight="1">
      <c r="A12" s="105" t="s">
        <v>160</v>
      </c>
      <c r="B12" s="449">
        <v>0.11609999999999999</v>
      </c>
      <c r="C12" s="449">
        <v>0.113</v>
      </c>
      <c r="D12" s="449">
        <v>7.5399999999999995E-2</v>
      </c>
      <c r="E12" s="449">
        <v>4.6600000000000003E-2</v>
      </c>
      <c r="F12" s="450">
        <v>0.12889999999999999</v>
      </c>
      <c r="G12" s="35" t="s">
        <v>260</v>
      </c>
    </row>
    <row r="13" spans="1:17" s="2" customFormat="1" ht="24" customHeight="1">
      <c r="A13" s="523" t="s">
        <v>514</v>
      </c>
      <c r="B13" s="120"/>
      <c r="C13" s="120"/>
      <c r="D13" s="120"/>
      <c r="E13" s="120"/>
      <c r="G13" s="35" t="s">
        <v>260</v>
      </c>
      <c r="H13" s="126"/>
    </row>
    <row r="14" spans="1:17" s="6" customFormat="1" ht="18" customHeight="1">
      <c r="A14" s="413" t="s">
        <v>276</v>
      </c>
      <c r="B14" s="451" t="s">
        <v>285</v>
      </c>
      <c r="C14" s="451" t="s">
        <v>280</v>
      </c>
      <c r="D14" s="451" t="s">
        <v>281</v>
      </c>
      <c r="E14" s="451" t="s">
        <v>282</v>
      </c>
      <c r="F14" s="452" t="s">
        <v>283</v>
      </c>
      <c r="G14" s="25" t="s">
        <v>260</v>
      </c>
    </row>
    <row r="15" spans="1:17" s="2" customFormat="1" ht="15.75" customHeight="1">
      <c r="A15" s="103" t="s">
        <v>226</v>
      </c>
      <c r="B15" s="387">
        <v>5.7599999999999998E-2</v>
      </c>
      <c r="C15" s="387">
        <v>5.6399999999999999E-2</v>
      </c>
      <c r="D15" s="387">
        <v>3.9E-2</v>
      </c>
      <c r="E15" s="387">
        <v>1.49E-2</v>
      </c>
      <c r="F15" s="448">
        <v>5.1799999999999999E-2</v>
      </c>
      <c r="G15" s="35" t="s">
        <v>260</v>
      </c>
    </row>
    <row r="16" spans="1:17" s="2" customFormat="1" ht="15.75" customHeight="1">
      <c r="A16" s="103" t="s">
        <v>227</v>
      </c>
      <c r="B16" s="387">
        <v>7.22E-2</v>
      </c>
      <c r="C16" s="387">
        <v>6.8000000000000005E-2</v>
      </c>
      <c r="D16" s="387">
        <v>4.8300000000000003E-2</v>
      </c>
      <c r="E16" s="387">
        <v>2.52E-2</v>
      </c>
      <c r="F16" s="448">
        <v>8.3000000000000004E-2</v>
      </c>
      <c r="G16" s="35" t="s">
        <v>260</v>
      </c>
    </row>
    <row r="17" spans="1:8" s="2" customFormat="1" ht="15.75" customHeight="1">
      <c r="A17" s="103" t="s">
        <v>228</v>
      </c>
      <c r="B17" s="387">
        <v>8.6699999999999999E-2</v>
      </c>
      <c r="C17" s="387">
        <v>7.9699999999999993E-2</v>
      </c>
      <c r="D17" s="387">
        <v>5.1499999999999997E-2</v>
      </c>
      <c r="E17" s="387">
        <v>2.5000000000000001E-2</v>
      </c>
      <c r="F17" s="448">
        <v>7.8700000000000006E-2</v>
      </c>
      <c r="G17" s="35" t="s">
        <v>260</v>
      </c>
    </row>
    <row r="18" spans="1:8" s="2" customFormat="1" ht="15.75" customHeight="1">
      <c r="A18" s="105" t="s">
        <v>229</v>
      </c>
      <c r="B18" s="449">
        <v>0.1065</v>
      </c>
      <c r="C18" s="449">
        <v>0.1014</v>
      </c>
      <c r="D18" s="449">
        <v>6.2300000000000001E-2</v>
      </c>
      <c r="E18" s="449">
        <v>3.2199999999999999E-2</v>
      </c>
      <c r="F18" s="450">
        <v>0.1055</v>
      </c>
      <c r="G18" s="35" t="s">
        <v>260</v>
      </c>
    </row>
    <row r="19" spans="1:8" s="2" customFormat="1" ht="24" customHeight="1">
      <c r="A19" s="598" t="s">
        <v>515</v>
      </c>
      <c r="B19" s="598"/>
      <c r="C19" s="598"/>
      <c r="D19" s="598"/>
      <c r="E19" s="598"/>
      <c r="F19" s="598"/>
      <c r="G19" s="35" t="s">
        <v>260</v>
      </c>
      <c r="H19" s="126"/>
    </row>
    <row r="20" spans="1:8" s="6" customFormat="1" ht="18" customHeight="1">
      <c r="A20" s="413" t="s">
        <v>380</v>
      </c>
      <c r="B20" s="451" t="s">
        <v>285</v>
      </c>
      <c r="C20" s="451" t="s">
        <v>280</v>
      </c>
      <c r="D20" s="451" t="s">
        <v>281</v>
      </c>
      <c r="E20" s="451" t="s">
        <v>282</v>
      </c>
      <c r="F20" s="452" t="s">
        <v>283</v>
      </c>
      <c r="G20" s="25" t="s">
        <v>260</v>
      </c>
    </row>
    <row r="21" spans="1:8" s="2" customFormat="1" ht="15.75" customHeight="1">
      <c r="A21" s="453" t="s">
        <v>335</v>
      </c>
      <c r="B21" s="454">
        <v>21353</v>
      </c>
      <c r="C21" s="454">
        <v>13560</v>
      </c>
      <c r="D21" s="454">
        <v>17346</v>
      </c>
      <c r="E21" s="454">
        <v>17330</v>
      </c>
      <c r="F21" s="454">
        <v>11739</v>
      </c>
      <c r="G21" s="35" t="s">
        <v>260</v>
      </c>
    </row>
    <row r="22" spans="1:8" s="2" customFormat="1" ht="15.75" customHeight="1">
      <c r="A22" s="455" t="s">
        <v>336</v>
      </c>
      <c r="B22" s="454">
        <v>5476</v>
      </c>
      <c r="C22" s="454">
        <v>4241</v>
      </c>
      <c r="D22" s="454">
        <v>6041</v>
      </c>
      <c r="E22" s="454">
        <v>8053</v>
      </c>
      <c r="F22" s="454">
        <v>4449</v>
      </c>
      <c r="G22" s="35" t="s">
        <v>260</v>
      </c>
    </row>
    <row r="23" spans="1:8" s="2" customFormat="1" ht="15.75" customHeight="1">
      <c r="A23" s="455" t="s">
        <v>337</v>
      </c>
      <c r="B23" s="454">
        <v>8753</v>
      </c>
      <c r="C23" s="454">
        <v>7555</v>
      </c>
      <c r="D23" s="454">
        <v>11161</v>
      </c>
      <c r="E23" s="454">
        <v>18208</v>
      </c>
      <c r="F23" s="454">
        <v>8516</v>
      </c>
      <c r="G23" s="35" t="s">
        <v>260</v>
      </c>
    </row>
    <row r="24" spans="1:8" s="2" customFormat="1" ht="15.75" customHeight="1">
      <c r="A24" s="455" t="s">
        <v>338</v>
      </c>
      <c r="B24" s="454">
        <v>15798</v>
      </c>
      <c r="C24" s="454">
        <v>16237</v>
      </c>
      <c r="D24" s="454">
        <v>24325</v>
      </c>
      <c r="E24" s="454">
        <v>49162</v>
      </c>
      <c r="F24" s="454">
        <v>17358</v>
      </c>
      <c r="G24" s="35" t="s">
        <v>260</v>
      </c>
    </row>
    <row r="25" spans="1:8" s="2" customFormat="1" ht="15.75" customHeight="1">
      <c r="A25" s="455" t="s">
        <v>339</v>
      </c>
      <c r="B25" s="454">
        <v>42600</v>
      </c>
      <c r="C25" s="454">
        <v>47834</v>
      </c>
      <c r="D25" s="454">
        <v>71119</v>
      </c>
      <c r="E25" s="454">
        <v>133833</v>
      </c>
      <c r="F25" s="454">
        <v>52388</v>
      </c>
      <c r="G25" s="35" t="s">
        <v>260</v>
      </c>
    </row>
    <row r="26" spans="1:8" s="2" customFormat="1" ht="15.75" customHeight="1">
      <c r="A26" s="453" t="s">
        <v>340</v>
      </c>
      <c r="B26" s="454">
        <v>93545</v>
      </c>
      <c r="C26" s="454">
        <v>108286</v>
      </c>
      <c r="D26" s="454">
        <v>165912</v>
      </c>
      <c r="E26" s="454">
        <v>162496</v>
      </c>
      <c r="F26" s="454">
        <v>110111</v>
      </c>
      <c r="G26" s="35" t="s">
        <v>260</v>
      </c>
    </row>
    <row r="27" spans="1:8" s="2" customFormat="1" ht="15.75" customHeight="1">
      <c r="A27" s="453" t="s">
        <v>341</v>
      </c>
      <c r="B27" s="454">
        <v>77796</v>
      </c>
      <c r="C27" s="454">
        <v>106081</v>
      </c>
      <c r="D27" s="454">
        <v>112357</v>
      </c>
      <c r="E27" s="454">
        <v>42824</v>
      </c>
      <c r="F27" s="454">
        <v>111739</v>
      </c>
      <c r="G27" s="35" t="s">
        <v>260</v>
      </c>
    </row>
    <row r="28" spans="1:8" s="2" customFormat="1" ht="15.75" customHeight="1">
      <c r="A28" s="453" t="s">
        <v>342</v>
      </c>
      <c r="B28" s="454">
        <v>164234</v>
      </c>
      <c r="C28" s="454">
        <v>147698</v>
      </c>
      <c r="D28" s="454">
        <v>56961</v>
      </c>
      <c r="E28" s="454">
        <v>39943</v>
      </c>
      <c r="F28" s="454">
        <v>112142</v>
      </c>
      <c r="G28" s="35"/>
    </row>
    <row r="29" spans="1:8" s="2" customFormat="1" ht="18" customHeight="1">
      <c r="A29" s="453" t="s">
        <v>17</v>
      </c>
      <c r="B29" s="456">
        <v>429555</v>
      </c>
      <c r="C29" s="456">
        <v>451492</v>
      </c>
      <c r="D29" s="456">
        <v>465222</v>
      </c>
      <c r="E29" s="456">
        <v>471849</v>
      </c>
      <c r="F29" s="456">
        <v>428442</v>
      </c>
      <c r="G29" s="35"/>
    </row>
    <row r="30" spans="1:8" s="2" customFormat="1" ht="24" customHeight="1">
      <c r="A30" s="598" t="s">
        <v>516</v>
      </c>
      <c r="B30" s="598"/>
      <c r="C30" s="598"/>
      <c r="D30" s="598"/>
      <c r="E30" s="598"/>
      <c r="F30" s="598"/>
      <c r="G30" s="35" t="s">
        <v>260</v>
      </c>
      <c r="H30" s="126"/>
    </row>
    <row r="31" spans="1:8" s="2" customFormat="1" ht="18" customHeight="1">
      <c r="A31" s="457" t="s">
        <v>380</v>
      </c>
      <c r="B31" s="458">
        <v>2013</v>
      </c>
      <c r="C31" s="458">
        <v>2014</v>
      </c>
      <c r="D31" s="458">
        <v>2015</v>
      </c>
      <c r="E31" s="458">
        <v>2016</v>
      </c>
      <c r="F31" s="459">
        <v>2017</v>
      </c>
      <c r="G31" s="35" t="s">
        <v>260</v>
      </c>
    </row>
    <row r="32" spans="1:8" s="2" customFormat="1" ht="15.75" customHeight="1">
      <c r="A32" s="457" t="s">
        <v>335</v>
      </c>
      <c r="B32" s="460">
        <v>0.05</v>
      </c>
      <c r="C32" s="460">
        <v>0.03</v>
      </c>
      <c r="D32" s="460">
        <v>3.6999999999999998E-2</v>
      </c>
      <c r="E32" s="460">
        <v>3.6999999999999998E-2</v>
      </c>
      <c r="F32" s="461">
        <v>2.7E-2</v>
      </c>
      <c r="G32" s="35" t="s">
        <v>260</v>
      </c>
    </row>
    <row r="33" spans="1:7" s="2" customFormat="1" ht="15.75" customHeight="1">
      <c r="A33" s="462" t="s">
        <v>336</v>
      </c>
      <c r="B33" s="460">
        <v>1.2999999999999999E-2</v>
      </c>
      <c r="C33" s="460">
        <v>8.9999999999999993E-3</v>
      </c>
      <c r="D33" s="460">
        <v>1.2999999999999999E-2</v>
      </c>
      <c r="E33" s="460">
        <v>1.7000000000000001E-2</v>
      </c>
      <c r="F33" s="461">
        <v>0.01</v>
      </c>
      <c r="G33" s="35" t="s">
        <v>260</v>
      </c>
    </row>
    <row r="34" spans="1:7" s="2" customFormat="1" ht="15.75" customHeight="1">
      <c r="A34" s="462" t="s">
        <v>337</v>
      </c>
      <c r="B34" s="460">
        <v>0.02</v>
      </c>
      <c r="C34" s="460">
        <v>1.7000000000000001E-2</v>
      </c>
      <c r="D34" s="460">
        <v>2.4E-2</v>
      </c>
      <c r="E34" s="460">
        <v>3.9E-2</v>
      </c>
      <c r="F34" s="461">
        <v>0.02</v>
      </c>
      <c r="G34" s="35" t="s">
        <v>260</v>
      </c>
    </row>
    <row r="35" spans="1:7" s="2" customFormat="1" ht="15.75" customHeight="1">
      <c r="A35" s="462" t="s">
        <v>338</v>
      </c>
      <c r="B35" s="460">
        <v>3.6999999999999998E-2</v>
      </c>
      <c r="C35" s="460">
        <v>3.5999999999999997E-2</v>
      </c>
      <c r="D35" s="460">
        <v>5.1999999999999998E-2</v>
      </c>
      <c r="E35" s="460">
        <v>0.104</v>
      </c>
      <c r="F35" s="461">
        <v>4.1000000000000002E-2</v>
      </c>
      <c r="G35" s="35" t="s">
        <v>260</v>
      </c>
    </row>
    <row r="36" spans="1:7" s="2" customFormat="1" ht="15.75" customHeight="1">
      <c r="A36" s="462" t="s">
        <v>339</v>
      </c>
      <c r="B36" s="460">
        <v>9.9000000000000005E-2</v>
      </c>
      <c r="C36" s="460">
        <v>0.106</v>
      </c>
      <c r="D36" s="460">
        <v>0.153</v>
      </c>
      <c r="E36" s="460">
        <v>0.28399999999999997</v>
      </c>
      <c r="F36" s="461">
        <v>0.122</v>
      </c>
      <c r="G36" s="35" t="s">
        <v>260</v>
      </c>
    </row>
    <row r="37" spans="1:7" s="2" customFormat="1" ht="15.75" customHeight="1">
      <c r="A37" s="457" t="s">
        <v>340</v>
      </c>
      <c r="B37" s="460">
        <v>0.218</v>
      </c>
      <c r="C37" s="460">
        <v>0.24</v>
      </c>
      <c r="D37" s="460">
        <v>0.35699999999999998</v>
      </c>
      <c r="E37" s="460">
        <v>0.34399999999999997</v>
      </c>
      <c r="F37" s="461">
        <v>0.25700000000000001</v>
      </c>
      <c r="G37" s="35" t="s">
        <v>260</v>
      </c>
    </row>
    <row r="38" spans="1:7" s="2" customFormat="1" ht="15.75" customHeight="1">
      <c r="A38" s="457" t="s">
        <v>341</v>
      </c>
      <c r="B38" s="460">
        <v>0.18099999999999999</v>
      </c>
      <c r="C38" s="460">
        <v>0.23499999999999999</v>
      </c>
      <c r="D38" s="460">
        <v>0.24199999999999999</v>
      </c>
      <c r="E38" s="460">
        <v>9.0999999999999998E-2</v>
      </c>
      <c r="F38" s="461">
        <v>0.26100000000000001</v>
      </c>
      <c r="G38" s="35" t="s">
        <v>260</v>
      </c>
    </row>
    <row r="39" spans="1:7" s="2" customFormat="1" ht="15.75" customHeight="1">
      <c r="A39" s="457" t="s">
        <v>342</v>
      </c>
      <c r="B39" s="460">
        <v>0.38200000000000001</v>
      </c>
      <c r="C39" s="460">
        <v>0.32700000000000001</v>
      </c>
      <c r="D39" s="460">
        <v>0.122</v>
      </c>
      <c r="E39" s="460">
        <v>8.5000000000000006E-2</v>
      </c>
      <c r="F39" s="461">
        <v>0.26200000000000001</v>
      </c>
      <c r="G39" s="35"/>
    </row>
    <row r="40" spans="1:7" s="35" customFormat="1" ht="18" customHeight="1">
      <c r="A40" s="463" t="s">
        <v>17</v>
      </c>
      <c r="B40" s="464">
        <v>1</v>
      </c>
      <c r="C40" s="464">
        <v>1</v>
      </c>
      <c r="D40" s="464">
        <v>1</v>
      </c>
      <c r="E40" s="464">
        <v>1</v>
      </c>
      <c r="F40" s="465">
        <v>1</v>
      </c>
    </row>
    <row r="41" spans="1:7" s="2" customFormat="1" ht="15.75">
      <c r="A41" s="35" t="s">
        <v>258</v>
      </c>
      <c r="B41" s="35" t="s">
        <v>258</v>
      </c>
      <c r="C41" s="35" t="s">
        <v>258</v>
      </c>
      <c r="D41" s="35" t="s">
        <v>258</v>
      </c>
      <c r="E41" s="35" t="s">
        <v>258</v>
      </c>
      <c r="F41" s="35" t="s">
        <v>258</v>
      </c>
      <c r="G41" s="35"/>
    </row>
    <row r="42" spans="1:7" s="2" customFormat="1" ht="15.75">
      <c r="A42" s="125"/>
      <c r="B42" s="125"/>
      <c r="C42" s="125"/>
      <c r="D42" s="125"/>
      <c r="E42" s="125"/>
      <c r="F42" s="125"/>
      <c r="G42" s="35"/>
    </row>
    <row r="43" spans="1:7" s="2" customFormat="1" ht="15.75">
      <c r="A43" s="125"/>
      <c r="B43" s="125"/>
      <c r="C43" s="125"/>
      <c r="D43" s="125"/>
      <c r="E43" s="125"/>
      <c r="F43" s="125"/>
      <c r="G43" s="35"/>
    </row>
    <row r="44" spans="1:7" s="2" customFormat="1" ht="15.75">
      <c r="A44" s="125"/>
      <c r="B44" s="125"/>
      <c r="C44" s="125"/>
      <c r="D44" s="125"/>
      <c r="E44" s="125"/>
      <c r="F44" s="125"/>
      <c r="G44" s="35"/>
    </row>
    <row r="45" spans="1:7" s="2" customFormat="1" ht="15.75">
      <c r="A45" s="125"/>
      <c r="B45" s="125"/>
      <c r="C45" s="125"/>
      <c r="D45" s="125"/>
      <c r="E45" s="125"/>
      <c r="F45" s="125"/>
      <c r="G45" s="35"/>
    </row>
    <row r="46" spans="1:7" s="2" customFormat="1" ht="15.75">
      <c r="A46" s="125"/>
      <c r="B46" s="125"/>
      <c r="C46" s="125"/>
      <c r="D46" s="125"/>
      <c r="E46" s="125"/>
      <c r="F46" s="125"/>
      <c r="G46" s="35"/>
    </row>
    <row r="47" spans="1:7" s="2" customFormat="1" ht="15.75">
      <c r="A47" s="125"/>
      <c r="B47" s="125"/>
      <c r="C47" s="125"/>
      <c r="D47" s="125"/>
      <c r="E47" s="125"/>
      <c r="F47" s="125"/>
      <c r="G47" s="35"/>
    </row>
    <row r="48" spans="1:7" s="2" customFormat="1" ht="15.75">
      <c r="A48" s="125"/>
      <c r="B48" s="125"/>
      <c r="C48" s="125"/>
      <c r="D48" s="125"/>
      <c r="E48" s="125"/>
      <c r="F48" s="125"/>
      <c r="G48" s="35"/>
    </row>
    <row r="49" spans="1:7" s="2" customFormat="1" ht="15.75">
      <c r="A49" s="125"/>
      <c r="B49" s="125"/>
      <c r="C49" s="125"/>
      <c r="D49" s="125"/>
      <c r="E49" s="125"/>
      <c r="F49" s="125"/>
      <c r="G49" s="35"/>
    </row>
    <row r="50" spans="1:7" s="2" customFormat="1" ht="15.75">
      <c r="A50" s="125"/>
      <c r="B50" s="125"/>
      <c r="C50" s="125"/>
      <c r="D50" s="125"/>
      <c r="E50" s="125"/>
      <c r="F50" s="125"/>
      <c r="G50" s="35"/>
    </row>
    <row r="51" spans="1:7" s="2" customFormat="1" ht="15.75">
      <c r="A51" s="125"/>
      <c r="B51" s="125"/>
      <c r="C51" s="125"/>
      <c r="D51" s="125"/>
      <c r="E51" s="125"/>
      <c r="F51" s="125"/>
      <c r="G51" s="35"/>
    </row>
    <row r="52" spans="1:7" s="2" customFormat="1" ht="15.75">
      <c r="A52" s="125"/>
      <c r="B52" s="125"/>
      <c r="C52" s="125"/>
      <c r="D52" s="125"/>
      <c r="E52" s="125"/>
      <c r="F52" s="125"/>
      <c r="G52" s="35"/>
    </row>
    <row r="53" spans="1:7" s="2" customFormat="1" ht="15.75">
      <c r="A53" s="125"/>
      <c r="B53" s="125"/>
      <c r="C53" s="125"/>
      <c r="D53" s="125"/>
      <c r="E53" s="125"/>
      <c r="F53" s="125"/>
      <c r="G53" s="35"/>
    </row>
    <row r="54" spans="1:7" s="2" customFormat="1" ht="15.75">
      <c r="A54" s="125"/>
      <c r="B54" s="125"/>
      <c r="C54" s="125"/>
      <c r="D54" s="125"/>
      <c r="E54" s="125"/>
      <c r="F54" s="125"/>
      <c r="G54" s="35"/>
    </row>
    <row r="55" spans="1:7" s="2" customFormat="1" ht="15.75">
      <c r="A55" s="125"/>
      <c r="B55" s="125"/>
      <c r="C55" s="125"/>
      <c r="D55" s="125"/>
      <c r="E55" s="125"/>
      <c r="F55" s="125"/>
      <c r="G55" s="35"/>
    </row>
    <row r="56" spans="1:7" s="2" customFormat="1" ht="15.75">
      <c r="A56" s="125"/>
      <c r="B56" s="125"/>
      <c r="C56" s="125"/>
      <c r="D56" s="125"/>
      <c r="E56" s="125"/>
      <c r="F56" s="125"/>
      <c r="G56" s="35"/>
    </row>
    <row r="57" spans="1:7" s="2" customFormat="1" ht="15.75">
      <c r="A57" s="125"/>
      <c r="B57" s="125"/>
      <c r="C57" s="125"/>
      <c r="D57" s="125"/>
      <c r="E57" s="125"/>
      <c r="F57" s="125"/>
      <c r="G57" s="35"/>
    </row>
    <row r="58" spans="1:7" s="2" customFormat="1" ht="15.75">
      <c r="A58" s="125"/>
      <c r="B58" s="125"/>
      <c r="C58" s="125"/>
      <c r="D58" s="125"/>
      <c r="E58" s="125"/>
      <c r="F58" s="125"/>
      <c r="G58" s="35"/>
    </row>
    <row r="59" spans="1:7" s="2" customFormat="1" ht="15.75">
      <c r="A59" s="125"/>
      <c r="B59" s="125"/>
      <c r="C59" s="125"/>
      <c r="D59" s="125"/>
      <c r="E59" s="125"/>
      <c r="F59" s="125"/>
      <c r="G59" s="35"/>
    </row>
    <row r="60" spans="1:7" s="2" customFormat="1" ht="15.75">
      <c r="A60" s="125"/>
      <c r="B60" s="125"/>
      <c r="C60" s="125"/>
      <c r="D60" s="125"/>
      <c r="E60" s="125"/>
      <c r="F60" s="125"/>
      <c r="G60" s="35"/>
    </row>
    <row r="61" spans="1:7" s="2" customFormat="1" ht="15.75">
      <c r="A61" s="125"/>
      <c r="B61" s="125"/>
      <c r="C61" s="125"/>
      <c r="D61" s="125"/>
      <c r="E61" s="125"/>
      <c r="F61" s="125"/>
      <c r="G61" s="35"/>
    </row>
    <row r="62" spans="1:7" s="2" customFormat="1" ht="15.75">
      <c r="A62" s="125"/>
      <c r="B62" s="125"/>
      <c r="C62" s="125"/>
      <c r="D62" s="125"/>
      <c r="E62" s="125"/>
      <c r="F62" s="125"/>
      <c r="G62" s="35"/>
    </row>
    <row r="63" spans="1:7" s="2" customFormat="1" ht="15.75">
      <c r="A63" s="125"/>
      <c r="B63" s="125"/>
      <c r="C63" s="125"/>
      <c r="D63" s="125"/>
      <c r="E63" s="125"/>
      <c r="F63" s="125"/>
      <c r="G63" s="35"/>
    </row>
    <row r="64" spans="1:7" s="2" customFormat="1" ht="15.75">
      <c r="A64" s="125"/>
      <c r="B64" s="125"/>
      <c r="C64" s="125"/>
      <c r="D64" s="125"/>
      <c r="E64" s="125"/>
      <c r="F64" s="125"/>
      <c r="G64" s="35"/>
    </row>
    <row r="65" spans="1:7" s="2" customFormat="1" ht="15.75">
      <c r="A65" s="125"/>
      <c r="B65" s="125"/>
      <c r="C65" s="125"/>
      <c r="D65" s="125"/>
      <c r="E65" s="125"/>
      <c r="F65" s="125"/>
      <c r="G65" s="35"/>
    </row>
  </sheetData>
  <mergeCells count="6">
    <mergeCell ref="A1:F1"/>
    <mergeCell ref="A30:F30"/>
    <mergeCell ref="A3:F3"/>
    <mergeCell ref="A2:F2"/>
    <mergeCell ref="A4:F4"/>
    <mergeCell ref="A19:F19"/>
  </mergeCells>
  <pageMargins left="0.7" right="0.7" top="0.75" bottom="0.75" header="0.3" footer="0.3"/>
  <pageSetup paperSize="9" orientation="portrait" r:id="rId1"/>
  <tableParts count="4">
    <tablePart r:id="rId2"/>
    <tablePart r:id="rId3"/>
    <tablePart r:id="rId4"/>
    <tablePart r:id="rId5"/>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9" tint="0.39997558519241921"/>
  </sheetPr>
  <dimension ref="A1:G46"/>
  <sheetViews>
    <sheetView showGridLines="0" zoomScale="85" zoomScaleNormal="85" workbookViewId="0">
      <selection activeCell="A5" sqref="A5"/>
    </sheetView>
  </sheetViews>
  <sheetFormatPr defaultColWidth="9.140625" defaultRowHeight="12.75"/>
  <cols>
    <col min="1" max="1" width="50.140625" style="46" customWidth="1"/>
    <col min="2" max="6" width="21" style="46" customWidth="1"/>
    <col min="7" max="7" width="10.28515625" style="58" bestFit="1" customWidth="1"/>
    <col min="8" max="16384" width="9.140625" style="46"/>
  </cols>
  <sheetData>
    <row r="1" spans="1:7" ht="18" customHeight="1">
      <c r="A1" s="599" t="s">
        <v>547</v>
      </c>
      <c r="B1" s="599"/>
      <c r="C1" s="599"/>
      <c r="D1" s="599"/>
      <c r="E1" s="599"/>
      <c r="F1" s="599"/>
      <c r="G1" s="46"/>
    </row>
    <row r="2" spans="1:7" s="48" customFormat="1" ht="30" customHeight="1">
      <c r="A2" s="550" t="s">
        <v>361</v>
      </c>
      <c r="B2" s="550"/>
      <c r="C2" s="550"/>
      <c r="D2" s="550"/>
      <c r="E2" s="550"/>
      <c r="F2" s="550"/>
      <c r="G2" s="70" t="s">
        <v>260</v>
      </c>
    </row>
    <row r="3" spans="1:7" s="6" customFormat="1" ht="36" customHeight="1">
      <c r="A3" s="569" t="s">
        <v>575</v>
      </c>
      <c r="B3" s="569"/>
      <c r="C3" s="569"/>
      <c r="D3" s="569"/>
      <c r="E3" s="569"/>
      <c r="F3" s="569"/>
      <c r="G3" s="25" t="s">
        <v>260</v>
      </c>
    </row>
    <row r="4" spans="1:7" s="6" customFormat="1" ht="24" customHeight="1">
      <c r="A4" s="587" t="s">
        <v>517</v>
      </c>
      <c r="B4" s="587"/>
      <c r="C4" s="587"/>
      <c r="D4" s="587"/>
      <c r="E4" s="587"/>
      <c r="F4" s="587"/>
      <c r="G4" s="25" t="s">
        <v>260</v>
      </c>
    </row>
    <row r="5" spans="1:7" s="6" customFormat="1" ht="18" customHeight="1">
      <c r="A5" s="413" t="s">
        <v>431</v>
      </c>
      <c r="B5" s="451" t="s">
        <v>285</v>
      </c>
      <c r="C5" s="451" t="s">
        <v>280</v>
      </c>
      <c r="D5" s="451" t="s">
        <v>281</v>
      </c>
      <c r="E5" s="451" t="s">
        <v>282</v>
      </c>
      <c r="F5" s="452" t="s">
        <v>283</v>
      </c>
      <c r="G5" s="25" t="s">
        <v>260</v>
      </c>
    </row>
    <row r="6" spans="1:7" s="2" customFormat="1" ht="15.75" customHeight="1">
      <c r="A6" s="309" t="s">
        <v>161</v>
      </c>
      <c r="B6" s="127">
        <v>5.1000000000000004E-3</v>
      </c>
      <c r="C6" s="127">
        <v>5.1999999999999998E-3</v>
      </c>
      <c r="D6" s="127">
        <v>5.1000000000000004E-3</v>
      </c>
      <c r="E6" s="127">
        <v>5.5999999999999999E-3</v>
      </c>
      <c r="F6" s="128">
        <v>5.1000000000000004E-3</v>
      </c>
      <c r="G6" s="25" t="s">
        <v>260</v>
      </c>
    </row>
    <row r="7" spans="1:7" s="2" customFormat="1" ht="15.75" customHeight="1">
      <c r="A7" s="407" t="s">
        <v>162</v>
      </c>
      <c r="B7" s="127">
        <v>5.4999999999999997E-3</v>
      </c>
      <c r="C7" s="127">
        <v>5.8999999999999999E-3</v>
      </c>
      <c r="D7" s="127">
        <v>6.4000000000000003E-3</v>
      </c>
      <c r="E7" s="127">
        <v>6.8999999999999999E-3</v>
      </c>
      <c r="F7" s="128">
        <v>6.6E-3</v>
      </c>
      <c r="G7" s="25" t="s">
        <v>260</v>
      </c>
    </row>
    <row r="8" spans="1:7" s="6" customFormat="1" ht="18" customHeight="1">
      <c r="A8" s="40" t="s">
        <v>163</v>
      </c>
      <c r="B8" s="525">
        <v>1.06E-2</v>
      </c>
      <c r="C8" s="525">
        <v>1.11E-2</v>
      </c>
      <c r="D8" s="525">
        <v>1.15E-2</v>
      </c>
      <c r="E8" s="525">
        <v>1.26E-2</v>
      </c>
      <c r="F8" s="526">
        <v>1.17E-2</v>
      </c>
      <c r="G8" s="25" t="s">
        <v>260</v>
      </c>
    </row>
    <row r="9" spans="1:7" s="6" customFormat="1" ht="24" customHeight="1">
      <c r="A9" s="587" t="s">
        <v>269</v>
      </c>
      <c r="B9" s="587"/>
      <c r="C9" s="587"/>
      <c r="D9" s="587"/>
      <c r="E9" s="587"/>
      <c r="F9" s="587"/>
      <c r="G9" s="25" t="s">
        <v>260</v>
      </c>
    </row>
    <row r="10" spans="1:7" s="6" customFormat="1" ht="18" customHeight="1">
      <c r="A10" s="413" t="s">
        <v>164</v>
      </c>
      <c r="B10" s="451" t="s">
        <v>285</v>
      </c>
      <c r="C10" s="451" t="s">
        <v>280</v>
      </c>
      <c r="D10" s="451" t="s">
        <v>281</v>
      </c>
      <c r="E10" s="451" t="s">
        <v>282</v>
      </c>
      <c r="F10" s="452" t="s">
        <v>283</v>
      </c>
      <c r="G10" s="25" t="s">
        <v>260</v>
      </c>
    </row>
    <row r="11" spans="1:7" s="2" customFormat="1" ht="15.75" customHeight="1">
      <c r="A11" s="407" t="s">
        <v>165</v>
      </c>
      <c r="B11" s="127">
        <v>0.129</v>
      </c>
      <c r="C11" s="127">
        <v>0.12</v>
      </c>
      <c r="D11" s="127">
        <v>0.124</v>
      </c>
      <c r="E11" s="127">
        <v>0.11700000000000001</v>
      </c>
      <c r="F11" s="128">
        <v>0.121</v>
      </c>
      <c r="G11" s="25" t="s">
        <v>260</v>
      </c>
    </row>
    <row r="12" spans="1:7" s="2" customFormat="1" ht="15.75" customHeight="1">
      <c r="A12" s="407" t="s">
        <v>166</v>
      </c>
      <c r="B12" s="127">
        <v>0.14000000000000001</v>
      </c>
      <c r="C12" s="127">
        <v>0.13500000000000001</v>
      </c>
      <c r="D12" s="127">
        <v>0.13200000000000001</v>
      </c>
      <c r="E12" s="127">
        <v>0.122</v>
      </c>
      <c r="F12" s="128">
        <v>0.13400000000000001</v>
      </c>
      <c r="G12" s="25" t="s">
        <v>260</v>
      </c>
    </row>
    <row r="13" spans="1:7" s="2" customFormat="1" ht="15.75" customHeight="1">
      <c r="A13" s="407" t="s">
        <v>167</v>
      </c>
      <c r="B13" s="127">
        <v>0.109</v>
      </c>
      <c r="C13" s="127">
        <v>0.106</v>
      </c>
      <c r="D13" s="127">
        <v>0.10199999999999999</v>
      </c>
      <c r="E13" s="127">
        <v>9.9000000000000005E-2</v>
      </c>
      <c r="F13" s="128">
        <v>0.104</v>
      </c>
      <c r="G13" s="25" t="s">
        <v>260</v>
      </c>
    </row>
    <row r="14" spans="1:7" s="2" customFormat="1" ht="15.75" customHeight="1">
      <c r="A14" s="407" t="s">
        <v>168</v>
      </c>
      <c r="B14" s="127">
        <v>8.8999999999999996E-2</v>
      </c>
      <c r="C14" s="127">
        <v>8.7999999999999995E-2</v>
      </c>
      <c r="D14" s="127">
        <v>8.5999999999999993E-2</v>
      </c>
      <c r="E14" s="127">
        <v>8.2000000000000003E-2</v>
      </c>
      <c r="F14" s="128">
        <v>8.6999999999999994E-2</v>
      </c>
      <c r="G14" s="25" t="s">
        <v>260</v>
      </c>
    </row>
    <row r="15" spans="1:7" s="2" customFormat="1" ht="15.75" customHeight="1">
      <c r="A15" s="407" t="s">
        <v>169</v>
      </c>
      <c r="B15" s="127">
        <v>0.14000000000000001</v>
      </c>
      <c r="C15" s="127">
        <v>0.13900000000000001</v>
      </c>
      <c r="D15" s="127">
        <v>0.13600000000000001</v>
      </c>
      <c r="E15" s="127">
        <v>0.13400000000000001</v>
      </c>
      <c r="F15" s="128">
        <v>0.13800000000000001</v>
      </c>
      <c r="G15" s="25" t="s">
        <v>260</v>
      </c>
    </row>
    <row r="16" spans="1:7" s="2" customFormat="1" ht="15.75" customHeight="1">
      <c r="A16" s="407" t="s">
        <v>170</v>
      </c>
      <c r="B16" s="127">
        <v>9.7000000000000003E-2</v>
      </c>
      <c r="C16" s="127">
        <v>9.5000000000000001E-2</v>
      </c>
      <c r="D16" s="127">
        <v>9.4E-2</v>
      </c>
      <c r="E16" s="127">
        <v>9.5000000000000001E-2</v>
      </c>
      <c r="F16" s="128">
        <v>9.2999999999999999E-2</v>
      </c>
      <c r="G16" s="25" t="s">
        <v>260</v>
      </c>
    </row>
    <row r="17" spans="1:7" s="2" customFormat="1" ht="15.75" customHeight="1">
      <c r="A17" s="407" t="s">
        <v>171</v>
      </c>
      <c r="B17" s="127">
        <v>0.105</v>
      </c>
      <c r="C17" s="127">
        <v>0.106</v>
      </c>
      <c r="D17" s="127">
        <v>0.104</v>
      </c>
      <c r="E17" s="127">
        <v>0.107</v>
      </c>
      <c r="F17" s="128">
        <v>0.10100000000000001</v>
      </c>
      <c r="G17" s="25" t="s">
        <v>260</v>
      </c>
    </row>
    <row r="18" spans="1:7" s="2" customFormat="1" ht="15.75" customHeight="1">
      <c r="A18" s="407" t="s">
        <v>172</v>
      </c>
      <c r="B18" s="127">
        <v>8.1000000000000003E-2</v>
      </c>
      <c r="C18" s="127">
        <v>8.4000000000000005E-2</v>
      </c>
      <c r="D18" s="127">
        <v>8.3000000000000004E-2</v>
      </c>
      <c r="E18" s="127">
        <v>9.0999999999999998E-2</v>
      </c>
      <c r="F18" s="128">
        <v>8.2000000000000003E-2</v>
      </c>
      <c r="G18" s="25" t="s">
        <v>260</v>
      </c>
    </row>
    <row r="19" spans="1:7" s="2" customFormat="1" ht="15.75" customHeight="1">
      <c r="A19" s="407" t="s">
        <v>173</v>
      </c>
      <c r="B19" s="127">
        <v>0.111</v>
      </c>
      <c r="C19" s="127">
        <v>0.127</v>
      </c>
      <c r="D19" s="127">
        <v>0.13800000000000001</v>
      </c>
      <c r="E19" s="127">
        <v>0.154</v>
      </c>
      <c r="F19" s="128">
        <v>0.14000000000000001</v>
      </c>
      <c r="G19" s="25" t="s">
        <v>260</v>
      </c>
    </row>
    <row r="20" spans="1:7" s="6" customFormat="1" ht="18" customHeight="1">
      <c r="A20" s="40" t="s">
        <v>17</v>
      </c>
      <c r="B20" s="82">
        <v>1</v>
      </c>
      <c r="C20" s="82">
        <v>1</v>
      </c>
      <c r="D20" s="82">
        <v>1</v>
      </c>
      <c r="E20" s="82">
        <v>1</v>
      </c>
      <c r="F20" s="83">
        <v>1</v>
      </c>
      <c r="G20" s="25" t="s">
        <v>260</v>
      </c>
    </row>
    <row r="21" spans="1:7" s="13" customFormat="1" ht="24" customHeight="1" thickBot="1">
      <c r="A21" s="601" t="s">
        <v>270</v>
      </c>
      <c r="B21" s="601"/>
      <c r="C21" s="601"/>
      <c r="D21" s="601"/>
      <c r="E21" s="601"/>
      <c r="F21" s="601"/>
      <c r="G21" s="25" t="s">
        <v>260</v>
      </c>
    </row>
    <row r="22" spans="1:7" s="6" customFormat="1" ht="18" customHeight="1" thickTop="1">
      <c r="A22" s="413" t="s">
        <v>164</v>
      </c>
      <c r="B22" s="451" t="s">
        <v>285</v>
      </c>
      <c r="C22" s="451" t="s">
        <v>280</v>
      </c>
      <c r="D22" s="451" t="s">
        <v>281</v>
      </c>
      <c r="E22" s="451" t="s">
        <v>282</v>
      </c>
      <c r="F22" s="452" t="s">
        <v>283</v>
      </c>
      <c r="G22" s="25" t="s">
        <v>260</v>
      </c>
    </row>
    <row r="23" spans="1:7" s="2" customFormat="1" ht="15.75" customHeight="1">
      <c r="A23" s="407" t="s">
        <v>165</v>
      </c>
      <c r="B23" s="127">
        <v>0.20899999999999999</v>
      </c>
      <c r="C23" s="127">
        <v>0.19800000000000001</v>
      </c>
      <c r="D23" s="127">
        <v>0.20899999999999999</v>
      </c>
      <c r="E23" s="127">
        <v>0.2</v>
      </c>
      <c r="F23" s="128">
        <v>0.21199999999999999</v>
      </c>
      <c r="G23" s="25" t="s">
        <v>260</v>
      </c>
    </row>
    <row r="24" spans="1:7" s="2" customFormat="1" ht="15.75" customHeight="1">
      <c r="A24" s="407" t="s">
        <v>166</v>
      </c>
      <c r="B24" s="127">
        <v>0.20300000000000001</v>
      </c>
      <c r="C24" s="127">
        <v>0.20100000000000001</v>
      </c>
      <c r="D24" s="127">
        <v>0.19900000000000001</v>
      </c>
      <c r="E24" s="127">
        <v>0.186</v>
      </c>
      <c r="F24" s="128">
        <v>0.20300000000000001</v>
      </c>
      <c r="G24" s="25" t="s">
        <v>260</v>
      </c>
    </row>
    <row r="25" spans="1:7" s="2" customFormat="1" ht="15.75" customHeight="1">
      <c r="A25" s="407" t="s">
        <v>167</v>
      </c>
      <c r="B25" s="127">
        <v>0.13500000000000001</v>
      </c>
      <c r="C25" s="127">
        <v>0.13500000000000001</v>
      </c>
      <c r="D25" s="127">
        <v>0.13100000000000001</v>
      </c>
      <c r="E25" s="127">
        <v>0.126</v>
      </c>
      <c r="F25" s="128">
        <v>0.13300000000000001</v>
      </c>
      <c r="G25" s="25" t="s">
        <v>260</v>
      </c>
    </row>
    <row r="26" spans="1:7" s="2" customFormat="1" ht="15.75" customHeight="1">
      <c r="A26" s="407" t="s">
        <v>168</v>
      </c>
      <c r="B26" s="127">
        <v>9.2999999999999999E-2</v>
      </c>
      <c r="C26" s="127">
        <v>9.4E-2</v>
      </c>
      <c r="D26" s="127">
        <v>9.2999999999999999E-2</v>
      </c>
      <c r="E26" s="127">
        <v>9.1999999999999998E-2</v>
      </c>
      <c r="F26" s="128">
        <v>9.4E-2</v>
      </c>
      <c r="G26" s="25" t="s">
        <v>260</v>
      </c>
    </row>
    <row r="27" spans="1:7" s="2" customFormat="1" ht="15.75" customHeight="1">
      <c r="A27" s="407" t="s">
        <v>169</v>
      </c>
      <c r="B27" s="127">
        <v>0.124</v>
      </c>
      <c r="C27" s="127">
        <v>0.127</v>
      </c>
      <c r="D27" s="127">
        <v>0.127</v>
      </c>
      <c r="E27" s="127">
        <v>0.129</v>
      </c>
      <c r="F27" s="128">
        <v>0.128</v>
      </c>
      <c r="G27" s="25" t="s">
        <v>260</v>
      </c>
    </row>
    <row r="28" spans="1:7" s="2" customFormat="1" ht="15.75" customHeight="1">
      <c r="A28" s="407" t="s">
        <v>170</v>
      </c>
      <c r="B28" s="127">
        <v>7.3999999999999996E-2</v>
      </c>
      <c r="C28" s="127">
        <v>7.5999999999999998E-2</v>
      </c>
      <c r="D28" s="127">
        <v>7.4999999999999997E-2</v>
      </c>
      <c r="E28" s="127">
        <v>8.1000000000000003E-2</v>
      </c>
      <c r="F28" s="128">
        <v>7.5999999999999998E-2</v>
      </c>
      <c r="G28" s="25" t="s">
        <v>260</v>
      </c>
    </row>
    <row r="29" spans="1:7" s="2" customFormat="1" ht="15.75" customHeight="1">
      <c r="A29" s="407" t="s">
        <v>171</v>
      </c>
      <c r="B29" s="127">
        <v>7.2999999999999995E-2</v>
      </c>
      <c r="C29" s="127">
        <v>7.4999999999999997E-2</v>
      </c>
      <c r="D29" s="127">
        <v>7.4999999999999997E-2</v>
      </c>
      <c r="E29" s="127">
        <v>8.4000000000000005E-2</v>
      </c>
      <c r="F29" s="128">
        <v>7.4999999999999997E-2</v>
      </c>
      <c r="G29" s="25" t="s">
        <v>260</v>
      </c>
    </row>
    <row r="30" spans="1:7" s="2" customFormat="1" ht="15.75" customHeight="1">
      <c r="A30" s="407" t="s">
        <v>172</v>
      </c>
      <c r="B30" s="127">
        <v>4.5999999999999999E-2</v>
      </c>
      <c r="C30" s="127">
        <v>4.9000000000000002E-2</v>
      </c>
      <c r="D30" s="127">
        <v>4.9000000000000002E-2</v>
      </c>
      <c r="E30" s="127">
        <v>5.7000000000000002E-2</v>
      </c>
      <c r="F30" s="128">
        <v>4.4999999999999998E-2</v>
      </c>
      <c r="G30" s="25" t="s">
        <v>260</v>
      </c>
    </row>
    <row r="31" spans="1:7" s="2" customFormat="1" ht="15.75" customHeight="1">
      <c r="A31" s="407" t="s">
        <v>173</v>
      </c>
      <c r="B31" s="127">
        <v>4.2999999999999997E-2</v>
      </c>
      <c r="C31" s="127">
        <v>4.5999999999999999E-2</v>
      </c>
      <c r="D31" s="127">
        <v>4.2000000000000003E-2</v>
      </c>
      <c r="E31" s="127">
        <v>4.4999999999999998E-2</v>
      </c>
      <c r="F31" s="128">
        <v>3.4000000000000002E-2</v>
      </c>
      <c r="G31" s="25" t="s">
        <v>260</v>
      </c>
    </row>
    <row r="32" spans="1:7" s="6" customFormat="1" ht="18" customHeight="1">
      <c r="A32" s="40" t="s">
        <v>17</v>
      </c>
      <c r="B32" s="82">
        <v>1</v>
      </c>
      <c r="C32" s="82">
        <v>1</v>
      </c>
      <c r="D32" s="82">
        <v>1</v>
      </c>
      <c r="E32" s="82">
        <v>1</v>
      </c>
      <c r="F32" s="83">
        <v>1</v>
      </c>
      <c r="G32" s="25" t="s">
        <v>260</v>
      </c>
    </row>
    <row r="33" spans="1:7" s="2" customFormat="1" ht="24" customHeight="1" thickBot="1">
      <c r="A33" s="600" t="s">
        <v>271</v>
      </c>
      <c r="B33" s="600"/>
      <c r="C33" s="600"/>
      <c r="D33" s="600"/>
      <c r="E33" s="600"/>
      <c r="F33" s="600"/>
      <c r="G33" s="25" t="s">
        <v>260</v>
      </c>
    </row>
    <row r="34" spans="1:7" s="6" customFormat="1" ht="18" customHeight="1" thickTop="1">
      <c r="A34" s="413" t="s">
        <v>164</v>
      </c>
      <c r="B34" s="451" t="s">
        <v>285</v>
      </c>
      <c r="C34" s="451" t="s">
        <v>280</v>
      </c>
      <c r="D34" s="451" t="s">
        <v>281</v>
      </c>
      <c r="E34" s="451" t="s">
        <v>282</v>
      </c>
      <c r="F34" s="452" t="s">
        <v>283</v>
      </c>
      <c r="G34" s="25" t="s">
        <v>260</v>
      </c>
    </row>
    <row r="35" spans="1:7" s="2" customFormat="1" ht="15.75" customHeight="1">
      <c r="A35" s="407" t="s">
        <v>165</v>
      </c>
      <c r="B35" s="127">
        <v>0.25900000000000001</v>
      </c>
      <c r="C35" s="127">
        <v>0.253</v>
      </c>
      <c r="D35" s="127">
        <v>0.24299999999999999</v>
      </c>
      <c r="E35" s="127">
        <v>0.26</v>
      </c>
      <c r="F35" s="128">
        <v>0.25900000000000001</v>
      </c>
      <c r="G35" s="25" t="s">
        <v>260</v>
      </c>
    </row>
    <row r="36" spans="1:7" s="2" customFormat="1" ht="15.75" customHeight="1">
      <c r="A36" s="407" t="s">
        <v>166</v>
      </c>
      <c r="B36" s="127">
        <v>0.115</v>
      </c>
      <c r="C36" s="127">
        <v>0.11</v>
      </c>
      <c r="D36" s="127">
        <v>0.106</v>
      </c>
      <c r="E36" s="127">
        <v>0.1</v>
      </c>
      <c r="F36" s="128">
        <v>0.10299999999999999</v>
      </c>
      <c r="G36" s="25" t="s">
        <v>260</v>
      </c>
    </row>
    <row r="37" spans="1:7" s="2" customFormat="1" ht="15.75" customHeight="1">
      <c r="A37" s="407" t="s">
        <v>167</v>
      </c>
      <c r="B37" s="127">
        <v>0.1</v>
      </c>
      <c r="C37" s="127">
        <v>9.7000000000000003E-2</v>
      </c>
      <c r="D37" s="127">
        <v>9.5000000000000001E-2</v>
      </c>
      <c r="E37" s="127">
        <v>9.0999999999999998E-2</v>
      </c>
      <c r="F37" s="128">
        <v>9.2999999999999999E-2</v>
      </c>
      <c r="G37" s="25" t="s">
        <v>260</v>
      </c>
    </row>
    <row r="38" spans="1:7" s="2" customFormat="1" ht="15.75" customHeight="1">
      <c r="A38" s="407" t="s">
        <v>168</v>
      </c>
      <c r="B38" s="127">
        <v>8.5999999999999993E-2</v>
      </c>
      <c r="C38" s="127">
        <v>8.2000000000000003E-2</v>
      </c>
      <c r="D38" s="127">
        <v>8.1000000000000003E-2</v>
      </c>
      <c r="E38" s="127">
        <v>7.6999999999999999E-2</v>
      </c>
      <c r="F38" s="128">
        <v>7.9000000000000001E-2</v>
      </c>
      <c r="G38" s="25" t="s">
        <v>260</v>
      </c>
    </row>
    <row r="39" spans="1:7" s="2" customFormat="1" ht="15.75" customHeight="1">
      <c r="A39" s="407" t="s">
        <v>169</v>
      </c>
      <c r="B39" s="127">
        <v>0.127</v>
      </c>
      <c r="C39" s="127">
        <v>0.123</v>
      </c>
      <c r="D39" s="127">
        <v>0.12</v>
      </c>
      <c r="E39" s="127">
        <v>0.114</v>
      </c>
      <c r="F39" s="128">
        <v>0.113</v>
      </c>
      <c r="G39" s="25" t="s">
        <v>260</v>
      </c>
    </row>
    <row r="40" spans="1:7" s="2" customFormat="1" ht="15.75" customHeight="1">
      <c r="A40" s="407" t="s">
        <v>170</v>
      </c>
      <c r="B40" s="127">
        <v>7.0999999999999994E-2</v>
      </c>
      <c r="C40" s="127">
        <v>7.0000000000000007E-2</v>
      </c>
      <c r="D40" s="127">
        <v>6.8000000000000005E-2</v>
      </c>
      <c r="E40" s="127">
        <v>6.5000000000000002E-2</v>
      </c>
      <c r="F40" s="128">
        <v>6.5000000000000002E-2</v>
      </c>
      <c r="G40" s="25" t="s">
        <v>260</v>
      </c>
    </row>
    <row r="41" spans="1:7" s="2" customFormat="1" ht="15.75" customHeight="1">
      <c r="A41" s="407" t="s">
        <v>171</v>
      </c>
      <c r="B41" s="127">
        <v>7.1999999999999995E-2</v>
      </c>
      <c r="C41" s="127">
        <v>7.1999999999999995E-2</v>
      </c>
      <c r="D41" s="127">
        <v>7.1999999999999995E-2</v>
      </c>
      <c r="E41" s="127">
        <v>7.0000000000000007E-2</v>
      </c>
      <c r="F41" s="128">
        <v>6.8000000000000005E-2</v>
      </c>
      <c r="G41" s="25" t="s">
        <v>260</v>
      </c>
    </row>
    <row r="42" spans="1:7" s="2" customFormat="1" ht="15.75" customHeight="1">
      <c r="A42" s="407" t="s">
        <v>172</v>
      </c>
      <c r="B42" s="127">
        <v>6.2E-2</v>
      </c>
      <c r="C42" s="127">
        <v>6.6000000000000003E-2</v>
      </c>
      <c r="D42" s="127">
        <v>6.8000000000000005E-2</v>
      </c>
      <c r="E42" s="127">
        <v>6.8000000000000005E-2</v>
      </c>
      <c r="F42" s="128">
        <v>6.9000000000000006E-2</v>
      </c>
      <c r="G42" s="25" t="s">
        <v>260</v>
      </c>
    </row>
    <row r="43" spans="1:7" s="2" customFormat="1" ht="15.75" customHeight="1">
      <c r="A43" s="407" t="s">
        <v>173</v>
      </c>
      <c r="B43" s="127">
        <v>0.108</v>
      </c>
      <c r="C43" s="127">
        <v>0.126</v>
      </c>
      <c r="D43" s="127">
        <v>0.14699999999999999</v>
      </c>
      <c r="E43" s="127">
        <v>0.155</v>
      </c>
      <c r="F43" s="128">
        <v>0.15</v>
      </c>
      <c r="G43" s="25" t="s">
        <v>260</v>
      </c>
    </row>
    <row r="44" spans="1:7" s="6" customFormat="1" ht="18" customHeight="1">
      <c r="A44" s="40" t="s">
        <v>17</v>
      </c>
      <c r="B44" s="82">
        <v>1</v>
      </c>
      <c r="C44" s="82">
        <v>1</v>
      </c>
      <c r="D44" s="82">
        <v>1</v>
      </c>
      <c r="E44" s="82">
        <v>1</v>
      </c>
      <c r="F44" s="83">
        <v>1</v>
      </c>
      <c r="G44" s="25" t="s">
        <v>260</v>
      </c>
    </row>
    <row r="45" spans="1:7" s="35" customFormat="1" ht="15.75">
      <c r="A45" s="35" t="s">
        <v>258</v>
      </c>
      <c r="B45" s="35" t="s">
        <v>258</v>
      </c>
      <c r="C45" s="35" t="s">
        <v>258</v>
      </c>
      <c r="D45" s="35" t="s">
        <v>258</v>
      </c>
      <c r="E45" s="35" t="s">
        <v>258</v>
      </c>
      <c r="F45" s="35" t="s">
        <v>258</v>
      </c>
    </row>
    <row r="46" spans="1:7" s="2" customFormat="1" ht="15.75">
      <c r="G46" s="35"/>
    </row>
  </sheetData>
  <mergeCells count="7">
    <mergeCell ref="A1:F1"/>
    <mergeCell ref="A33:F33"/>
    <mergeCell ref="A3:F3"/>
    <mergeCell ref="A2:F2"/>
    <mergeCell ref="A4:F4"/>
    <mergeCell ref="A9:F9"/>
    <mergeCell ref="A21:F21"/>
  </mergeCells>
  <pageMargins left="0.7" right="0.7" top="0.75" bottom="0.75" header="0.3" footer="0.3"/>
  <pageSetup paperSize="8" orientation="landscape" r:id="rId1"/>
  <tableParts count="4">
    <tablePart r:id="rId2"/>
    <tablePart r:id="rId3"/>
    <tablePart r:id="rId4"/>
    <tablePart r:id="rId5"/>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9" tint="0.39997558519241921"/>
  </sheetPr>
  <dimension ref="A1:N32"/>
  <sheetViews>
    <sheetView showGridLines="0" workbookViewId="0"/>
  </sheetViews>
  <sheetFormatPr defaultColWidth="9.140625" defaultRowHeight="12.75"/>
  <cols>
    <col min="1" max="1" width="26.28515625" style="46" customWidth="1"/>
    <col min="2" max="6" width="18.5703125" style="46" customWidth="1"/>
    <col min="7" max="7" width="9.140625" style="198"/>
    <col min="8" max="16384" width="9.140625" style="46"/>
  </cols>
  <sheetData>
    <row r="1" spans="1:14" ht="18" customHeight="1">
      <c r="A1" s="136" t="s">
        <v>357</v>
      </c>
    </row>
    <row r="2" spans="1:14" ht="30" customHeight="1">
      <c r="A2" s="550" t="s">
        <v>366</v>
      </c>
      <c r="B2" s="550"/>
      <c r="C2" s="550"/>
      <c r="D2" s="550"/>
      <c r="E2" s="550"/>
      <c r="F2" s="550"/>
      <c r="G2" s="198" t="s">
        <v>260</v>
      </c>
      <c r="H2" s="129"/>
      <c r="I2" s="129"/>
      <c r="J2" s="129"/>
      <c r="K2" s="129"/>
      <c r="L2" s="129"/>
      <c r="M2" s="129"/>
      <c r="N2" s="129"/>
    </row>
    <row r="3" spans="1:14" s="6" customFormat="1" ht="72" customHeight="1">
      <c r="A3" s="569" t="s">
        <v>291</v>
      </c>
      <c r="B3" s="569"/>
      <c r="C3" s="569"/>
      <c r="D3" s="569"/>
      <c r="E3" s="569"/>
      <c r="F3" s="569"/>
      <c r="G3" s="218" t="s">
        <v>260</v>
      </c>
      <c r="H3" s="126"/>
      <c r="I3" s="126"/>
      <c r="J3" s="126"/>
      <c r="K3" s="126"/>
      <c r="L3" s="126"/>
      <c r="M3" s="126"/>
      <c r="N3" s="126"/>
    </row>
    <row r="4" spans="1:14" s="2" customFormat="1" ht="24" customHeight="1" thickBot="1">
      <c r="A4" s="556" t="s">
        <v>272</v>
      </c>
      <c r="B4" s="556"/>
      <c r="C4" s="556"/>
      <c r="D4" s="556"/>
      <c r="E4" s="556"/>
      <c r="F4" s="556"/>
      <c r="G4" s="214" t="s">
        <v>260</v>
      </c>
    </row>
    <row r="5" spans="1:14" s="6" customFormat="1" ht="18" customHeight="1" thickTop="1">
      <c r="A5" s="466" t="s">
        <v>149</v>
      </c>
      <c r="B5" s="451" t="s">
        <v>285</v>
      </c>
      <c r="C5" s="451" t="s">
        <v>280</v>
      </c>
      <c r="D5" s="451" t="s">
        <v>281</v>
      </c>
      <c r="E5" s="451" t="s">
        <v>282</v>
      </c>
      <c r="F5" s="452" t="s">
        <v>283</v>
      </c>
      <c r="G5" s="218" t="s">
        <v>260</v>
      </c>
    </row>
    <row r="6" spans="1:14" s="2" customFormat="1" ht="15.75" customHeight="1">
      <c r="A6" s="103" t="s">
        <v>159</v>
      </c>
      <c r="B6" s="384">
        <v>0.1109</v>
      </c>
      <c r="C6" s="76">
        <v>0.12509999999999999</v>
      </c>
      <c r="D6" s="76">
        <v>0.1295</v>
      </c>
      <c r="E6" s="76">
        <v>0.1406</v>
      </c>
      <c r="F6" s="77">
        <v>0.1429</v>
      </c>
      <c r="G6" s="214" t="s">
        <v>260</v>
      </c>
    </row>
    <row r="7" spans="1:14" s="2" customFormat="1" ht="15.75" customHeight="1">
      <c r="A7" s="103" t="s">
        <v>25</v>
      </c>
      <c r="B7" s="384">
        <v>5.4699999999999999E-2</v>
      </c>
      <c r="C7" s="76">
        <v>6.13E-2</v>
      </c>
      <c r="D7" s="76">
        <v>6.5799999999999997E-2</v>
      </c>
      <c r="E7" s="76">
        <v>7.3999999999999996E-2</v>
      </c>
      <c r="F7" s="77">
        <v>6.9199999999999998E-2</v>
      </c>
      <c r="G7" s="214" t="s">
        <v>260</v>
      </c>
    </row>
    <row r="8" spans="1:14" s="2" customFormat="1" ht="15.75" customHeight="1">
      <c r="A8" s="103" t="s">
        <v>26</v>
      </c>
      <c r="B8" s="384">
        <v>4.2099999999999999E-2</v>
      </c>
      <c r="C8" s="76">
        <v>0.05</v>
      </c>
      <c r="D8" s="76">
        <v>5.7799999999999997E-2</v>
      </c>
      <c r="E8" s="76">
        <v>6.5000000000000002E-2</v>
      </c>
      <c r="F8" s="77">
        <v>6.3899999999999998E-2</v>
      </c>
      <c r="G8" s="214" t="s">
        <v>260</v>
      </c>
    </row>
    <row r="9" spans="1:14" s="2" customFormat="1" ht="15.75" customHeight="1">
      <c r="A9" s="103" t="s">
        <v>27</v>
      </c>
      <c r="B9" s="384">
        <v>2.3E-2</v>
      </c>
      <c r="C9" s="76">
        <v>2.63E-2</v>
      </c>
      <c r="D9" s="76">
        <v>2.9899999999999999E-2</v>
      </c>
      <c r="E9" s="76">
        <v>3.3799999999999997E-2</v>
      </c>
      <c r="F9" s="77">
        <v>3.3599999999999998E-2</v>
      </c>
      <c r="G9" s="214" t="s">
        <v>260</v>
      </c>
    </row>
    <row r="10" spans="1:14" s="2" customFormat="1" ht="15.75" customHeight="1">
      <c r="A10" s="103" t="s">
        <v>28</v>
      </c>
      <c r="B10" s="384">
        <v>1.2999999999999999E-2</v>
      </c>
      <c r="C10" s="76">
        <v>1.3899999999999999E-2</v>
      </c>
      <c r="D10" s="76">
        <v>1.49E-2</v>
      </c>
      <c r="E10" s="76">
        <v>1.6400000000000001E-2</v>
      </c>
      <c r="F10" s="77">
        <v>1.5800000000000002E-2</v>
      </c>
      <c r="G10" s="214" t="s">
        <v>260</v>
      </c>
    </row>
    <row r="11" spans="1:14" s="2" customFormat="1" ht="15.75" customHeight="1">
      <c r="A11" s="103" t="s">
        <v>29</v>
      </c>
      <c r="B11" s="384">
        <v>8.8999999999999999E-3</v>
      </c>
      <c r="C11" s="76">
        <v>9.2999999999999992E-3</v>
      </c>
      <c r="D11" s="76">
        <v>9.7999999999999997E-3</v>
      </c>
      <c r="E11" s="76">
        <v>1.09E-2</v>
      </c>
      <c r="F11" s="77">
        <v>1.01E-2</v>
      </c>
      <c r="G11" s="214" t="s">
        <v>260</v>
      </c>
    </row>
    <row r="12" spans="1:14" s="2" customFormat="1" ht="15.75" customHeight="1">
      <c r="A12" s="105" t="s">
        <v>160</v>
      </c>
      <c r="B12" s="467">
        <v>6.3E-3</v>
      </c>
      <c r="C12" s="79">
        <v>6.4999999999999997E-3</v>
      </c>
      <c r="D12" s="79">
        <v>6.4999999999999997E-3</v>
      </c>
      <c r="E12" s="79">
        <v>7.1000000000000004E-3</v>
      </c>
      <c r="F12" s="80">
        <v>6.7000000000000002E-3</v>
      </c>
      <c r="G12" s="214" t="s">
        <v>260</v>
      </c>
    </row>
    <row r="13" spans="1:14" s="2" customFormat="1" ht="24" customHeight="1" thickBot="1">
      <c r="A13" s="556" t="s">
        <v>274</v>
      </c>
      <c r="B13" s="556"/>
      <c r="C13" s="556"/>
      <c r="D13" s="556"/>
      <c r="E13" s="556"/>
      <c r="F13" s="556"/>
      <c r="G13" s="214" t="s">
        <v>260</v>
      </c>
    </row>
    <row r="14" spans="1:14" s="6" customFormat="1" ht="18" customHeight="1" thickTop="1">
      <c r="A14" s="466" t="s">
        <v>149</v>
      </c>
      <c r="B14" s="451" t="s">
        <v>285</v>
      </c>
      <c r="C14" s="451" t="s">
        <v>280</v>
      </c>
      <c r="D14" s="451" t="s">
        <v>281</v>
      </c>
      <c r="E14" s="451" t="s">
        <v>282</v>
      </c>
      <c r="F14" s="452" t="s">
        <v>283</v>
      </c>
      <c r="G14" s="218" t="s">
        <v>260</v>
      </c>
    </row>
    <row r="15" spans="1:14" s="2" customFormat="1" ht="15.75" customHeight="1">
      <c r="A15" s="103" t="s">
        <v>159</v>
      </c>
      <c r="B15" s="384">
        <v>7.0099999999999996E-2</v>
      </c>
      <c r="C15" s="76">
        <v>7.9500000000000001E-2</v>
      </c>
      <c r="D15" s="76">
        <v>7.8700000000000006E-2</v>
      </c>
      <c r="E15" s="76">
        <v>8.5900000000000004E-2</v>
      </c>
      <c r="F15" s="77">
        <v>8.2600000000000007E-2</v>
      </c>
      <c r="G15" s="214" t="s">
        <v>260</v>
      </c>
    </row>
    <row r="16" spans="1:14" s="2" customFormat="1" ht="15.75" customHeight="1">
      <c r="A16" s="103" t="s">
        <v>25</v>
      </c>
      <c r="B16" s="384">
        <v>3.04E-2</v>
      </c>
      <c r="C16" s="76">
        <v>3.2899999999999999E-2</v>
      </c>
      <c r="D16" s="76">
        <v>3.2899999999999999E-2</v>
      </c>
      <c r="E16" s="76">
        <v>3.7499999999999999E-2</v>
      </c>
      <c r="F16" s="77">
        <v>3.4799999999999998E-2</v>
      </c>
      <c r="G16" s="214" t="s">
        <v>260</v>
      </c>
    </row>
    <row r="17" spans="1:7" s="2" customFormat="1" ht="15.75" customHeight="1">
      <c r="A17" s="103" t="s">
        <v>26</v>
      </c>
      <c r="B17" s="384">
        <v>1.9400000000000001E-2</v>
      </c>
      <c r="C17" s="76">
        <v>2.1100000000000001E-2</v>
      </c>
      <c r="D17" s="76">
        <v>2.18E-2</v>
      </c>
      <c r="E17" s="76">
        <v>2.4199999999999999E-2</v>
      </c>
      <c r="F17" s="77">
        <v>2.2599999999999999E-2</v>
      </c>
      <c r="G17" s="214" t="s">
        <v>260</v>
      </c>
    </row>
    <row r="18" spans="1:7" s="2" customFormat="1" ht="15.75" customHeight="1">
      <c r="A18" s="103" t="s">
        <v>27</v>
      </c>
      <c r="B18" s="384">
        <v>1.12E-2</v>
      </c>
      <c r="C18" s="76">
        <v>1.1900000000000001E-2</v>
      </c>
      <c r="D18" s="76">
        <v>1.2200000000000001E-2</v>
      </c>
      <c r="E18" s="76">
        <v>1.38E-2</v>
      </c>
      <c r="F18" s="77">
        <v>1.2999999999999999E-2</v>
      </c>
      <c r="G18" s="214" t="s">
        <v>260</v>
      </c>
    </row>
    <row r="19" spans="1:7" s="2" customFormat="1" ht="15.75" customHeight="1">
      <c r="A19" s="103" t="s">
        <v>28</v>
      </c>
      <c r="B19" s="384">
        <v>6.7999999999999996E-3</v>
      </c>
      <c r="C19" s="76">
        <v>7.0000000000000001E-3</v>
      </c>
      <c r="D19" s="76">
        <v>7.1999999999999998E-3</v>
      </c>
      <c r="E19" s="76">
        <v>8.0999999999999996E-3</v>
      </c>
      <c r="F19" s="77">
        <v>7.6E-3</v>
      </c>
      <c r="G19" s="214" t="s">
        <v>260</v>
      </c>
    </row>
    <row r="20" spans="1:7" s="2" customFormat="1" ht="15.75" customHeight="1">
      <c r="A20" s="103" t="s">
        <v>29</v>
      </c>
      <c r="B20" s="384">
        <v>4.4999999999999997E-3</v>
      </c>
      <c r="C20" s="76">
        <v>4.5999999999999999E-3</v>
      </c>
      <c r="D20" s="76">
        <v>4.8999999999999998E-3</v>
      </c>
      <c r="E20" s="76">
        <v>5.5999999999999999E-3</v>
      </c>
      <c r="F20" s="77">
        <v>4.8999999999999998E-3</v>
      </c>
      <c r="G20" s="214" t="s">
        <v>260</v>
      </c>
    </row>
    <row r="21" spans="1:7" s="2" customFormat="1" ht="15.75" customHeight="1">
      <c r="A21" s="105" t="s">
        <v>160</v>
      </c>
      <c r="B21" s="467">
        <v>2.7000000000000001E-3</v>
      </c>
      <c r="C21" s="79">
        <v>2.8E-3</v>
      </c>
      <c r="D21" s="79">
        <v>2.7000000000000001E-3</v>
      </c>
      <c r="E21" s="79">
        <v>2.8999999999999998E-3</v>
      </c>
      <c r="F21" s="80">
        <v>2.8E-3</v>
      </c>
      <c r="G21" s="214" t="s">
        <v>260</v>
      </c>
    </row>
    <row r="22" spans="1:7" s="2" customFormat="1" ht="24" customHeight="1" thickBot="1">
      <c r="A22" s="556" t="s">
        <v>273</v>
      </c>
      <c r="B22" s="556"/>
      <c r="C22" s="556"/>
      <c r="D22" s="556"/>
      <c r="E22" s="556"/>
      <c r="F22" s="556"/>
      <c r="G22" s="214" t="s">
        <v>260</v>
      </c>
    </row>
    <row r="23" spans="1:7" s="6" customFormat="1" ht="18" customHeight="1" thickTop="1">
      <c r="A23" s="466" t="s">
        <v>149</v>
      </c>
      <c r="B23" s="451" t="s">
        <v>285</v>
      </c>
      <c r="C23" s="451" t="s">
        <v>280</v>
      </c>
      <c r="D23" s="451" t="s">
        <v>281</v>
      </c>
      <c r="E23" s="451" t="s">
        <v>282</v>
      </c>
      <c r="F23" s="452" t="s">
        <v>283</v>
      </c>
      <c r="G23" s="218" t="s">
        <v>260</v>
      </c>
    </row>
    <row r="24" spans="1:7" s="2" customFormat="1" ht="15.75" customHeight="1">
      <c r="A24" s="103" t="s">
        <v>159</v>
      </c>
      <c r="B24" s="384">
        <v>4.0599999999999997E-2</v>
      </c>
      <c r="C24" s="76">
        <v>4.5400000000000003E-2</v>
      </c>
      <c r="D24" s="76">
        <v>5.04E-2</v>
      </c>
      <c r="E24" s="76">
        <v>5.4600000000000003E-2</v>
      </c>
      <c r="F24" s="77">
        <v>6.0100000000000001E-2</v>
      </c>
      <c r="G24" s="214" t="s">
        <v>260</v>
      </c>
    </row>
    <row r="25" spans="1:7" s="2" customFormat="1" ht="15.75" customHeight="1">
      <c r="A25" s="103" t="s">
        <v>25</v>
      </c>
      <c r="B25" s="384">
        <v>2.4299999999999999E-2</v>
      </c>
      <c r="C25" s="76">
        <v>2.8299999999999999E-2</v>
      </c>
      <c r="D25" s="76">
        <v>3.2800000000000003E-2</v>
      </c>
      <c r="E25" s="76">
        <v>3.6499999999999998E-2</v>
      </c>
      <c r="F25" s="77">
        <v>3.4299999999999997E-2</v>
      </c>
      <c r="G25" s="214" t="s">
        <v>260</v>
      </c>
    </row>
    <row r="26" spans="1:7" s="2" customFormat="1" ht="15.75" customHeight="1">
      <c r="A26" s="103" t="s">
        <v>26</v>
      </c>
      <c r="B26" s="384">
        <v>2.2700000000000001E-2</v>
      </c>
      <c r="C26" s="76">
        <v>2.8799999999999999E-2</v>
      </c>
      <c r="D26" s="76">
        <v>3.5900000000000001E-2</v>
      </c>
      <c r="E26" s="76">
        <v>4.0800000000000003E-2</v>
      </c>
      <c r="F26" s="77">
        <v>4.1399999999999999E-2</v>
      </c>
      <c r="G26" s="214" t="s">
        <v>260</v>
      </c>
    </row>
    <row r="27" spans="1:7" s="2" customFormat="1" ht="15.75" customHeight="1">
      <c r="A27" s="103" t="s">
        <v>27</v>
      </c>
      <c r="B27" s="384">
        <v>1.18E-2</v>
      </c>
      <c r="C27" s="76">
        <v>1.4500000000000001E-2</v>
      </c>
      <c r="D27" s="76">
        <v>1.7600000000000001E-2</v>
      </c>
      <c r="E27" s="76">
        <v>0.02</v>
      </c>
      <c r="F27" s="77">
        <v>2.06E-2</v>
      </c>
      <c r="G27" s="214" t="s">
        <v>260</v>
      </c>
    </row>
    <row r="28" spans="1:7" s="2" customFormat="1" ht="15.75" customHeight="1">
      <c r="A28" s="103" t="s">
        <v>28</v>
      </c>
      <c r="B28" s="384">
        <v>6.1999999999999998E-3</v>
      </c>
      <c r="C28" s="76">
        <v>6.7999999999999996E-3</v>
      </c>
      <c r="D28" s="76">
        <v>7.6E-3</v>
      </c>
      <c r="E28" s="76">
        <v>8.3000000000000001E-3</v>
      </c>
      <c r="F28" s="77">
        <v>8.2000000000000007E-3</v>
      </c>
      <c r="G28" s="214" t="s">
        <v>260</v>
      </c>
    </row>
    <row r="29" spans="1:7" s="2" customFormat="1" ht="15.75" customHeight="1">
      <c r="A29" s="103" t="s">
        <v>29</v>
      </c>
      <c r="B29" s="384">
        <v>4.4000000000000003E-3</v>
      </c>
      <c r="C29" s="76">
        <v>4.7000000000000002E-3</v>
      </c>
      <c r="D29" s="76">
        <v>4.8999999999999998E-3</v>
      </c>
      <c r="E29" s="76">
        <v>5.1999999999999998E-3</v>
      </c>
      <c r="F29" s="77">
        <v>5.1000000000000004E-3</v>
      </c>
      <c r="G29" s="214" t="s">
        <v>260</v>
      </c>
    </row>
    <row r="30" spans="1:7" s="2" customFormat="1" ht="15.75" customHeight="1">
      <c r="A30" s="105" t="s">
        <v>160</v>
      </c>
      <c r="B30" s="467">
        <v>3.5999999999999999E-3</v>
      </c>
      <c r="C30" s="79">
        <v>3.7000000000000002E-3</v>
      </c>
      <c r="D30" s="79">
        <v>3.8E-3</v>
      </c>
      <c r="E30" s="79">
        <v>4.1999999999999997E-3</v>
      </c>
      <c r="F30" s="80">
        <v>3.8999999999999998E-3</v>
      </c>
      <c r="G30" s="214" t="s">
        <v>260</v>
      </c>
    </row>
    <row r="31" spans="1:7" s="2" customFormat="1" ht="15.75">
      <c r="A31" s="2" t="s">
        <v>258</v>
      </c>
      <c r="B31" s="2" t="s">
        <v>258</v>
      </c>
      <c r="C31" s="2" t="s">
        <v>258</v>
      </c>
      <c r="D31" s="2" t="s">
        <v>258</v>
      </c>
      <c r="E31" s="2" t="s">
        <v>258</v>
      </c>
      <c r="F31" s="2" t="s">
        <v>258</v>
      </c>
      <c r="G31" s="214"/>
    </row>
    <row r="32" spans="1:7" s="2" customFormat="1" ht="15.75">
      <c r="G32" s="214"/>
    </row>
  </sheetData>
  <mergeCells count="5">
    <mergeCell ref="A3:F3"/>
    <mergeCell ref="A2:F2"/>
    <mergeCell ref="A4:F4"/>
    <mergeCell ref="A13:F13"/>
    <mergeCell ref="A22:F22"/>
  </mergeCells>
  <pageMargins left="0.7" right="0.7" top="0.75" bottom="0.75" header="0.3" footer="0.3"/>
  <pageSetup paperSize="9" orientation="landscape" r:id="rId1"/>
  <tableParts count="3">
    <tablePart r:id="rId2"/>
    <tablePart r:id="rId3"/>
    <tablePart r:id="rId4"/>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9" tint="0.39997558519241921"/>
  </sheetPr>
  <dimension ref="A1:U40"/>
  <sheetViews>
    <sheetView showGridLines="0" workbookViewId="0"/>
  </sheetViews>
  <sheetFormatPr defaultColWidth="9.140625" defaultRowHeight="12.75"/>
  <cols>
    <col min="1" max="1" width="47" style="46" customWidth="1"/>
    <col min="2" max="3" width="21" style="46" customWidth="1"/>
    <col min="4" max="4" width="9.140625" style="58"/>
    <col min="5" max="16384" width="9.140625" style="46"/>
  </cols>
  <sheetData>
    <row r="1" spans="1:21" ht="18" customHeight="1">
      <c r="A1" s="136" t="s">
        <v>548</v>
      </c>
    </row>
    <row r="2" spans="1:21" ht="30" customHeight="1">
      <c r="A2" s="562" t="s">
        <v>362</v>
      </c>
      <c r="B2" s="562"/>
      <c r="C2" s="562"/>
      <c r="D2" s="58" t="s">
        <v>260</v>
      </c>
      <c r="E2" s="129"/>
      <c r="F2" s="129"/>
      <c r="G2" s="129"/>
      <c r="H2" s="129"/>
      <c r="L2" s="129"/>
      <c r="M2" s="129"/>
      <c r="N2" s="129"/>
      <c r="O2" s="129"/>
      <c r="P2" s="129"/>
      <c r="Q2" s="129"/>
      <c r="R2" s="129"/>
      <c r="S2" s="129"/>
      <c r="T2" s="129"/>
      <c r="U2" s="129"/>
    </row>
    <row r="3" spans="1:21" ht="36" customHeight="1">
      <c r="A3" s="569" t="s">
        <v>275</v>
      </c>
      <c r="B3" s="569"/>
      <c r="C3" s="569"/>
      <c r="D3" s="58" t="s">
        <v>260</v>
      </c>
      <c r="E3" s="129"/>
      <c r="F3" s="129"/>
      <c r="G3" s="129"/>
      <c r="H3" s="129"/>
      <c r="L3" s="129"/>
      <c r="M3" s="129"/>
      <c r="N3" s="129"/>
      <c r="O3" s="129"/>
      <c r="P3" s="129"/>
      <c r="Q3" s="129"/>
      <c r="R3" s="129"/>
      <c r="S3" s="129"/>
      <c r="T3" s="129"/>
      <c r="U3" s="129"/>
    </row>
    <row r="4" spans="1:21" ht="24" customHeight="1">
      <c r="A4" s="552" t="s">
        <v>182</v>
      </c>
      <c r="B4" s="552"/>
      <c r="C4" s="552"/>
      <c r="D4" s="58" t="s">
        <v>260</v>
      </c>
    </row>
    <row r="5" spans="1:21" ht="47.25">
      <c r="A5" s="468" t="s">
        <v>183</v>
      </c>
      <c r="B5" s="469" t="s">
        <v>184</v>
      </c>
      <c r="C5" s="470" t="s">
        <v>185</v>
      </c>
      <c r="D5" s="58" t="s">
        <v>260</v>
      </c>
    </row>
    <row r="6" spans="1:21" ht="15.75" customHeight="1">
      <c r="A6" s="103" t="s">
        <v>193</v>
      </c>
      <c r="B6" s="248">
        <v>1.2E-2</v>
      </c>
      <c r="C6" s="431">
        <v>2.3E-2</v>
      </c>
      <c r="D6" s="58" t="s">
        <v>260</v>
      </c>
    </row>
    <row r="7" spans="1:21" ht="15.75" customHeight="1">
      <c r="A7" s="103" t="s">
        <v>188</v>
      </c>
      <c r="B7" s="248">
        <v>0.105</v>
      </c>
      <c r="C7" s="431">
        <v>2.9000000000000001E-2</v>
      </c>
      <c r="D7" s="58" t="s">
        <v>260</v>
      </c>
    </row>
    <row r="8" spans="1:21" ht="15.75" customHeight="1">
      <c r="A8" s="103" t="s">
        <v>131</v>
      </c>
      <c r="B8" s="248">
        <v>8.1000000000000003E-2</v>
      </c>
      <c r="C8" s="431">
        <v>8.5999999999999993E-2</v>
      </c>
      <c r="D8" s="58" t="s">
        <v>260</v>
      </c>
    </row>
    <row r="9" spans="1:21" ht="15.75" customHeight="1">
      <c r="A9" s="103" t="s">
        <v>187</v>
      </c>
      <c r="B9" s="248">
        <v>0.188</v>
      </c>
      <c r="C9" s="431">
        <v>0.27800000000000002</v>
      </c>
      <c r="D9" s="58" t="s">
        <v>260</v>
      </c>
    </row>
    <row r="10" spans="1:21" ht="15.75" customHeight="1">
      <c r="A10" s="103" t="s">
        <v>192</v>
      </c>
      <c r="B10" s="248">
        <v>7.5999999999999998E-2</v>
      </c>
      <c r="C10" s="431">
        <v>8.1000000000000003E-2</v>
      </c>
      <c r="D10" s="58" t="s">
        <v>260</v>
      </c>
    </row>
    <row r="11" spans="1:21" ht="15.75" customHeight="1">
      <c r="A11" s="103" t="s">
        <v>186</v>
      </c>
      <c r="B11" s="248">
        <v>0.21199999999999999</v>
      </c>
      <c r="C11" s="431">
        <v>0.14599999999999999</v>
      </c>
      <c r="D11" s="58" t="s">
        <v>260</v>
      </c>
    </row>
    <row r="12" spans="1:21" ht="15.75" customHeight="1">
      <c r="A12" s="103" t="s">
        <v>190</v>
      </c>
      <c r="B12" s="248">
        <v>7.3999999999999996E-2</v>
      </c>
      <c r="C12" s="431">
        <v>6.0999999999999999E-2</v>
      </c>
      <c r="D12" s="58" t="s">
        <v>260</v>
      </c>
    </row>
    <row r="13" spans="1:21" ht="15.75" customHeight="1">
      <c r="A13" s="103" t="s">
        <v>139</v>
      </c>
      <c r="B13" s="248">
        <v>0.04</v>
      </c>
      <c r="C13" s="431">
        <v>0.01</v>
      </c>
      <c r="D13" s="58" t="s">
        <v>260</v>
      </c>
    </row>
    <row r="14" spans="1:21" ht="15.75" customHeight="1">
      <c r="A14" s="103" t="s">
        <v>189</v>
      </c>
      <c r="B14" s="248">
        <v>0.129</v>
      </c>
      <c r="C14" s="431">
        <v>0.24399999999999999</v>
      </c>
      <c r="D14" s="58" t="s">
        <v>260</v>
      </c>
    </row>
    <row r="15" spans="1:21" ht="15.75" customHeight="1">
      <c r="A15" s="103" t="s">
        <v>191</v>
      </c>
      <c r="B15" s="248">
        <v>8.4000000000000005E-2</v>
      </c>
      <c r="C15" s="431">
        <v>4.3999999999999997E-2</v>
      </c>
      <c r="D15" s="58" t="s">
        <v>260</v>
      </c>
    </row>
    <row r="16" spans="1:21" s="48" customFormat="1" ht="18" customHeight="1">
      <c r="A16" s="432" t="s">
        <v>17</v>
      </c>
      <c r="B16" s="82">
        <v>1</v>
      </c>
      <c r="C16" s="83">
        <v>1</v>
      </c>
      <c r="D16" s="70" t="s">
        <v>260</v>
      </c>
    </row>
    <row r="17" spans="1:4" s="58" customFormat="1">
      <c r="A17" s="58" t="s">
        <v>258</v>
      </c>
      <c r="B17" s="58" t="s">
        <v>258</v>
      </c>
      <c r="C17" s="58" t="s">
        <v>258</v>
      </c>
    </row>
    <row r="31" spans="1:4" s="1" customFormat="1" ht="15">
      <c r="A31" s="46"/>
      <c r="B31" s="46"/>
      <c r="C31" s="46"/>
      <c r="D31" s="4"/>
    </row>
    <row r="32" spans="1:4" ht="15">
      <c r="A32" s="1"/>
      <c r="B32" s="1"/>
      <c r="C32" s="1"/>
    </row>
    <row r="33" spans="2:3">
      <c r="B33" s="349"/>
      <c r="C33" s="349"/>
    </row>
    <row r="34" spans="2:3">
      <c r="B34" s="349"/>
      <c r="C34" s="349"/>
    </row>
    <row r="35" spans="2:3">
      <c r="B35" s="349"/>
      <c r="C35" s="349"/>
    </row>
    <row r="36" spans="2:3">
      <c r="B36" s="349"/>
      <c r="C36" s="349"/>
    </row>
    <row r="37" spans="2:3">
      <c r="B37" s="349"/>
      <c r="C37" s="349"/>
    </row>
    <row r="38" spans="2:3">
      <c r="B38" s="349"/>
      <c r="C38" s="349"/>
    </row>
    <row r="39" spans="2:3">
      <c r="B39" s="349"/>
      <c r="C39" s="349"/>
    </row>
    <row r="40" spans="2:3">
      <c r="B40" s="349"/>
      <c r="C40" s="349"/>
    </row>
  </sheetData>
  <mergeCells count="3">
    <mergeCell ref="A3:C3"/>
    <mergeCell ref="A4:C4"/>
    <mergeCell ref="A2:C2"/>
  </mergeCells>
  <pageMargins left="0.7" right="0.7" top="0.75" bottom="0.75" header="0.3" footer="0.3"/>
  <pageSetup paperSize="9" orientation="portrait" r:id="rId1"/>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9" tint="0.39997558519241921"/>
  </sheetPr>
  <dimension ref="A1:I103"/>
  <sheetViews>
    <sheetView showGridLines="0" workbookViewId="0"/>
  </sheetViews>
  <sheetFormatPr defaultColWidth="9.140625" defaultRowHeight="12.75"/>
  <cols>
    <col min="1" max="1" width="38.5703125" style="129" customWidth="1"/>
    <col min="2" max="5" width="13.42578125" style="129" customWidth="1"/>
    <col min="6" max="6" width="13.42578125" style="46" customWidth="1"/>
    <col min="7" max="7" width="9.140625" style="58"/>
    <col min="8" max="16384" width="9.140625" style="46"/>
  </cols>
  <sheetData>
    <row r="1" spans="1:9" s="58" customFormat="1" ht="18" customHeight="1">
      <c r="A1" s="529" t="s">
        <v>564</v>
      </c>
      <c r="B1" s="119"/>
      <c r="C1" s="119"/>
      <c r="D1" s="119"/>
      <c r="E1" s="119"/>
    </row>
    <row r="2" spans="1:9" ht="30" customHeight="1">
      <c r="A2" s="586" t="s">
        <v>521</v>
      </c>
      <c r="B2" s="586"/>
      <c r="C2" s="586"/>
      <c r="D2" s="586"/>
      <c r="E2" s="586"/>
      <c r="F2" s="586"/>
      <c r="G2" s="58" t="s">
        <v>260</v>
      </c>
    </row>
    <row r="3" spans="1:9" s="2" customFormat="1" ht="54" customHeight="1">
      <c r="A3" s="554" t="s">
        <v>247</v>
      </c>
      <c r="B3" s="554"/>
      <c r="C3" s="554"/>
      <c r="D3" s="554"/>
      <c r="E3" s="554"/>
      <c r="F3" s="554"/>
      <c r="G3" s="35" t="s">
        <v>260</v>
      </c>
    </row>
    <row r="4" spans="1:9" s="2" customFormat="1" ht="24" customHeight="1">
      <c r="A4" s="547" t="s">
        <v>520</v>
      </c>
      <c r="B4" s="547"/>
      <c r="C4" s="547"/>
      <c r="D4" s="547"/>
      <c r="E4" s="547"/>
      <c r="F4" s="547"/>
      <c r="G4" s="35" t="s">
        <v>260</v>
      </c>
    </row>
    <row r="5" spans="1:9" s="6" customFormat="1" ht="18" customHeight="1">
      <c r="A5" s="413" t="s">
        <v>149</v>
      </c>
      <c r="B5" s="451" t="s">
        <v>285</v>
      </c>
      <c r="C5" s="451" t="s">
        <v>280</v>
      </c>
      <c r="D5" s="451" t="s">
        <v>281</v>
      </c>
      <c r="E5" s="451" t="s">
        <v>282</v>
      </c>
      <c r="F5" s="452" t="s">
        <v>283</v>
      </c>
      <c r="G5" s="25" t="s">
        <v>260</v>
      </c>
      <c r="H5" s="126"/>
    </row>
    <row r="6" spans="1:9" s="2" customFormat="1" ht="15.75" customHeight="1">
      <c r="A6" s="280" t="s">
        <v>96</v>
      </c>
      <c r="B6" s="471">
        <v>0.38700000000000001</v>
      </c>
      <c r="C6" s="471">
        <v>0.307</v>
      </c>
      <c r="D6" s="471">
        <v>0.27800000000000002</v>
      </c>
      <c r="E6" s="471">
        <v>0.25700000000000001</v>
      </c>
      <c r="F6" s="472">
        <v>0.20200000000000001</v>
      </c>
      <c r="G6" s="35" t="s">
        <v>260</v>
      </c>
      <c r="H6" s="125"/>
    </row>
    <row r="7" spans="1:9" s="2" customFormat="1" ht="15.75" customHeight="1">
      <c r="A7" s="280" t="s">
        <v>97</v>
      </c>
      <c r="B7" s="471">
        <v>0.13100000000000001</v>
      </c>
      <c r="C7" s="471">
        <v>0.13200000000000001</v>
      </c>
      <c r="D7" s="471">
        <v>0.126</v>
      </c>
      <c r="E7" s="471">
        <v>0.115</v>
      </c>
      <c r="F7" s="472">
        <v>0.10199999999999999</v>
      </c>
      <c r="G7" s="35" t="s">
        <v>260</v>
      </c>
      <c r="H7" s="125"/>
    </row>
    <row r="8" spans="1:9" s="2" customFormat="1" ht="15.75" customHeight="1">
      <c r="A8" s="280" t="s">
        <v>98</v>
      </c>
      <c r="B8" s="471">
        <v>0.16900000000000001</v>
      </c>
      <c r="C8" s="471">
        <v>0.17499999999999999</v>
      </c>
      <c r="D8" s="471">
        <v>0.17799999999999999</v>
      </c>
      <c r="E8" s="471">
        <v>0.17599999999999999</v>
      </c>
      <c r="F8" s="472">
        <v>0.17499999999999999</v>
      </c>
      <c r="G8" s="35" t="s">
        <v>260</v>
      </c>
      <c r="H8" s="125"/>
    </row>
    <row r="9" spans="1:9" s="2" customFormat="1" ht="15.75" customHeight="1">
      <c r="A9" s="280" t="s">
        <v>99</v>
      </c>
      <c r="B9" s="471">
        <v>0.20499999999999999</v>
      </c>
      <c r="C9" s="471">
        <v>0.24099999999999999</v>
      </c>
      <c r="D9" s="471">
        <v>0.246</v>
      </c>
      <c r="E9" s="471">
        <v>0.26100000000000001</v>
      </c>
      <c r="F9" s="472">
        <v>0.28899999999999998</v>
      </c>
      <c r="G9" s="35" t="s">
        <v>260</v>
      </c>
      <c r="H9" s="125"/>
    </row>
    <row r="10" spans="1:9" s="2" customFormat="1" ht="15.75" customHeight="1">
      <c r="A10" s="280" t="s">
        <v>100</v>
      </c>
      <c r="B10" s="471">
        <v>7.4999999999999997E-2</v>
      </c>
      <c r="C10" s="471">
        <v>0.10100000000000001</v>
      </c>
      <c r="D10" s="471">
        <v>0.12</v>
      </c>
      <c r="E10" s="471">
        <v>0.13</v>
      </c>
      <c r="F10" s="472">
        <v>0.16</v>
      </c>
      <c r="G10" s="35" t="s">
        <v>260</v>
      </c>
      <c r="H10" s="125"/>
    </row>
    <row r="11" spans="1:9" s="2" customFormat="1" ht="15.75" customHeight="1">
      <c r="A11" s="280" t="s">
        <v>101</v>
      </c>
      <c r="B11" s="471">
        <v>2.5000000000000001E-2</v>
      </c>
      <c r="C11" s="471">
        <v>3.3000000000000002E-2</v>
      </c>
      <c r="D11" s="471">
        <v>3.7999999999999999E-2</v>
      </c>
      <c r="E11" s="471">
        <v>4.5999999999999999E-2</v>
      </c>
      <c r="F11" s="472">
        <v>5.2999999999999999E-2</v>
      </c>
      <c r="G11" s="35" t="s">
        <v>260</v>
      </c>
      <c r="H11" s="125"/>
    </row>
    <row r="12" spans="1:9" s="2" customFormat="1" ht="15.75" customHeight="1">
      <c r="A12" s="280" t="s">
        <v>102</v>
      </c>
      <c r="B12" s="471">
        <v>7.0000000000000001E-3</v>
      </c>
      <c r="C12" s="471">
        <v>8.9999999999999993E-3</v>
      </c>
      <c r="D12" s="471">
        <v>1.2E-2</v>
      </c>
      <c r="E12" s="471">
        <v>1.4E-2</v>
      </c>
      <c r="F12" s="472">
        <v>1.7000000000000001E-2</v>
      </c>
      <c r="G12" s="35" t="s">
        <v>260</v>
      </c>
      <c r="H12" s="125"/>
    </row>
    <row r="13" spans="1:9" s="2" customFormat="1" ht="15.75" customHeight="1">
      <c r="A13" s="280" t="s">
        <v>233</v>
      </c>
      <c r="B13" s="471">
        <v>1E-3</v>
      </c>
      <c r="C13" s="471">
        <v>1E-3</v>
      </c>
      <c r="D13" s="471">
        <v>1E-3</v>
      </c>
      <c r="E13" s="471">
        <v>2E-3</v>
      </c>
      <c r="F13" s="472">
        <v>3.0000000000000001E-3</v>
      </c>
      <c r="G13" s="35" t="s">
        <v>260</v>
      </c>
      <c r="H13" s="125"/>
    </row>
    <row r="14" spans="1:9" s="6" customFormat="1" ht="18" customHeight="1">
      <c r="A14" s="40" t="s">
        <v>17</v>
      </c>
      <c r="B14" s="353">
        <v>1</v>
      </c>
      <c r="C14" s="353">
        <v>1</v>
      </c>
      <c r="D14" s="353">
        <v>1</v>
      </c>
      <c r="E14" s="353">
        <v>1</v>
      </c>
      <c r="F14" s="354">
        <v>1</v>
      </c>
      <c r="G14" s="25" t="s">
        <v>260</v>
      </c>
      <c r="H14" s="126"/>
    </row>
    <row r="15" spans="1:9" s="2" customFormat="1" ht="24" customHeight="1">
      <c r="A15" s="547" t="s">
        <v>519</v>
      </c>
      <c r="B15" s="547"/>
      <c r="C15" s="547"/>
      <c r="D15" s="547"/>
      <c r="E15" s="547"/>
      <c r="F15" s="547"/>
      <c r="G15" s="35" t="s">
        <v>260</v>
      </c>
      <c r="I15" s="2" t="s">
        <v>222</v>
      </c>
    </row>
    <row r="16" spans="1:9" s="2" customFormat="1" ht="18" customHeight="1">
      <c r="A16" s="422" t="s">
        <v>381</v>
      </c>
      <c r="B16" s="473" t="s">
        <v>285</v>
      </c>
      <c r="C16" s="473" t="s">
        <v>280</v>
      </c>
      <c r="D16" s="473" t="s">
        <v>281</v>
      </c>
      <c r="E16" s="473" t="s">
        <v>282</v>
      </c>
      <c r="F16" s="474" t="s">
        <v>283</v>
      </c>
      <c r="G16" s="35" t="s">
        <v>260</v>
      </c>
      <c r="H16" s="125"/>
    </row>
    <row r="17" spans="1:8" s="2" customFormat="1" ht="15.75" customHeight="1">
      <c r="A17" s="100" t="s">
        <v>220</v>
      </c>
      <c r="B17" s="475">
        <v>144063</v>
      </c>
      <c r="C17" s="475">
        <v>190049</v>
      </c>
      <c r="D17" s="475">
        <v>186129</v>
      </c>
      <c r="E17" s="475">
        <v>223530</v>
      </c>
      <c r="F17" s="476">
        <v>270042</v>
      </c>
      <c r="G17" s="35" t="s">
        <v>260</v>
      </c>
      <c r="H17" s="125"/>
    </row>
    <row r="18" spans="1:8" s="2" customFormat="1" ht="15.75" customHeight="1">
      <c r="A18" s="280" t="s">
        <v>221</v>
      </c>
      <c r="B18" s="475">
        <v>386190</v>
      </c>
      <c r="C18" s="475">
        <v>424201</v>
      </c>
      <c r="D18" s="475">
        <v>459713</v>
      </c>
      <c r="E18" s="475">
        <v>483936</v>
      </c>
      <c r="F18" s="476">
        <v>572737</v>
      </c>
      <c r="G18" s="35" t="s">
        <v>260</v>
      </c>
      <c r="H18" s="125"/>
    </row>
    <row r="19" spans="1:8" s="6" customFormat="1" ht="18" customHeight="1">
      <c r="A19" s="40" t="s">
        <v>17</v>
      </c>
      <c r="B19" s="477">
        <v>224136</v>
      </c>
      <c r="C19" s="477">
        <v>275111</v>
      </c>
      <c r="D19" s="477">
        <v>290933</v>
      </c>
      <c r="E19" s="477">
        <v>326225</v>
      </c>
      <c r="F19" s="478">
        <v>382864</v>
      </c>
      <c r="G19" s="25" t="s">
        <v>260</v>
      </c>
      <c r="H19" s="126"/>
    </row>
    <row r="20" spans="1:8" s="2" customFormat="1" ht="24" customHeight="1">
      <c r="A20" s="587" t="s">
        <v>518</v>
      </c>
      <c r="B20" s="587"/>
      <c r="C20" s="587"/>
      <c r="D20" s="587"/>
      <c r="E20" s="587"/>
      <c r="F20" s="587"/>
      <c r="G20" s="35" t="s">
        <v>260</v>
      </c>
    </row>
    <row r="21" spans="1:8" s="2" customFormat="1" ht="18" customHeight="1">
      <c r="A21" s="422" t="s">
        <v>381</v>
      </c>
      <c r="B21" s="473" t="s">
        <v>285</v>
      </c>
      <c r="C21" s="473" t="s">
        <v>280</v>
      </c>
      <c r="D21" s="473" t="s">
        <v>281</v>
      </c>
      <c r="E21" s="473" t="s">
        <v>282</v>
      </c>
      <c r="F21" s="474" t="s">
        <v>283</v>
      </c>
      <c r="G21" s="35" t="s">
        <v>260</v>
      </c>
    </row>
    <row r="22" spans="1:8" s="2" customFormat="1" ht="15.75" customHeight="1">
      <c r="A22" s="100" t="s">
        <v>220</v>
      </c>
      <c r="B22" s="475">
        <v>46780</v>
      </c>
      <c r="C22" s="475">
        <v>61494</v>
      </c>
      <c r="D22" s="475">
        <v>80000</v>
      </c>
      <c r="E22" s="475">
        <v>98857</v>
      </c>
      <c r="F22" s="476">
        <v>139663</v>
      </c>
      <c r="G22" s="35" t="s">
        <v>260</v>
      </c>
    </row>
    <row r="23" spans="1:8" s="2" customFormat="1" ht="15.75" customHeight="1">
      <c r="A23" s="280" t="s">
        <v>221</v>
      </c>
      <c r="B23" s="475">
        <v>230766</v>
      </c>
      <c r="C23" s="475">
        <v>264623</v>
      </c>
      <c r="D23" s="475">
        <v>301114</v>
      </c>
      <c r="E23" s="475">
        <v>307782</v>
      </c>
      <c r="F23" s="476">
        <v>376808</v>
      </c>
      <c r="G23" s="35" t="s">
        <v>260</v>
      </c>
    </row>
    <row r="24" spans="1:8" s="6" customFormat="1" ht="18" customHeight="1">
      <c r="A24" s="40" t="s">
        <v>17</v>
      </c>
      <c r="B24" s="477">
        <v>91550</v>
      </c>
      <c r="C24" s="477">
        <v>116331</v>
      </c>
      <c r="D24" s="477">
        <v>141851</v>
      </c>
      <c r="E24" s="477">
        <v>166784</v>
      </c>
      <c r="F24" s="478">
        <v>212335</v>
      </c>
      <c r="G24" s="25" t="s">
        <v>260</v>
      </c>
    </row>
    <row r="25" spans="1:8" s="2" customFormat="1" ht="24" customHeight="1">
      <c r="A25" s="587" t="s">
        <v>522</v>
      </c>
      <c r="B25" s="587"/>
      <c r="C25" s="587"/>
      <c r="D25" s="587"/>
      <c r="E25" s="587"/>
      <c r="F25" s="587"/>
      <c r="G25" s="35" t="s">
        <v>260</v>
      </c>
    </row>
    <row r="26" spans="1:8" s="6" customFormat="1" ht="18" customHeight="1">
      <c r="A26" s="479" t="s">
        <v>381</v>
      </c>
      <c r="B26" s="480" t="s">
        <v>285</v>
      </c>
      <c r="C26" s="480" t="s">
        <v>280</v>
      </c>
      <c r="D26" s="480" t="s">
        <v>281</v>
      </c>
      <c r="E26" s="480" t="s">
        <v>282</v>
      </c>
      <c r="F26" s="481" t="s">
        <v>283</v>
      </c>
      <c r="G26" s="25" t="s">
        <v>260</v>
      </c>
      <c r="H26" s="126"/>
    </row>
    <row r="27" spans="1:8" s="2" customFormat="1" ht="15.75">
      <c r="A27" s="100" t="s">
        <v>220</v>
      </c>
      <c r="B27" s="482">
        <v>0.73099999999999998</v>
      </c>
      <c r="C27" s="482">
        <v>0.68300000000000005</v>
      </c>
      <c r="D27" s="482">
        <v>0.66300000000000003</v>
      </c>
      <c r="E27" s="482">
        <v>0.64200000000000002</v>
      </c>
      <c r="F27" s="483">
        <v>0.64500000000000002</v>
      </c>
      <c r="G27" s="35" t="s">
        <v>260</v>
      </c>
      <c r="H27" s="125"/>
    </row>
    <row r="28" spans="1:8" s="2" customFormat="1" ht="15.75">
      <c r="A28" s="280" t="s">
        <v>221</v>
      </c>
      <c r="B28" s="482">
        <v>0.26900000000000002</v>
      </c>
      <c r="C28" s="482">
        <v>0.317</v>
      </c>
      <c r="D28" s="482">
        <v>0.33700000000000002</v>
      </c>
      <c r="E28" s="482">
        <v>0.35799999999999998</v>
      </c>
      <c r="F28" s="483">
        <v>0.35499999999999998</v>
      </c>
      <c r="G28" s="35" t="s">
        <v>260</v>
      </c>
      <c r="H28" s="125"/>
    </row>
    <row r="29" spans="1:8" s="6" customFormat="1" ht="18" customHeight="1">
      <c r="A29" s="40" t="s">
        <v>17</v>
      </c>
      <c r="B29" s="484">
        <v>1</v>
      </c>
      <c r="C29" s="484">
        <v>1</v>
      </c>
      <c r="D29" s="484">
        <v>1</v>
      </c>
      <c r="E29" s="484">
        <v>1</v>
      </c>
      <c r="F29" s="485">
        <v>1</v>
      </c>
      <c r="G29" s="25" t="s">
        <v>260</v>
      </c>
      <c r="H29" s="126"/>
    </row>
    <row r="30" spans="1:8" s="35" customFormat="1" ht="15.75">
      <c r="A30" s="134" t="s">
        <v>258</v>
      </c>
      <c r="B30" s="134" t="s">
        <v>258</v>
      </c>
      <c r="C30" s="134" t="s">
        <v>258</v>
      </c>
      <c r="D30" s="134" t="s">
        <v>258</v>
      </c>
      <c r="E30" s="134" t="s">
        <v>258</v>
      </c>
      <c r="F30" s="134" t="s">
        <v>258</v>
      </c>
    </row>
    <row r="31" spans="1:8" s="2" customFormat="1" ht="15.75">
      <c r="A31" s="125"/>
      <c r="B31" s="125"/>
      <c r="C31" s="125"/>
      <c r="D31" s="125"/>
      <c r="E31" s="125"/>
      <c r="G31" s="35"/>
    </row>
    <row r="32" spans="1:8" s="2" customFormat="1" ht="15.75">
      <c r="A32" s="125"/>
      <c r="B32" s="125"/>
      <c r="C32" s="125"/>
      <c r="D32" s="125"/>
      <c r="E32" s="125"/>
      <c r="G32" s="35"/>
    </row>
    <row r="33" spans="1:7" s="2" customFormat="1" ht="15.75">
      <c r="A33" s="125"/>
      <c r="B33" s="125"/>
      <c r="C33" s="125"/>
      <c r="D33" s="125"/>
      <c r="E33" s="125"/>
      <c r="G33" s="35"/>
    </row>
    <row r="34" spans="1:7" s="2" customFormat="1" ht="15.75">
      <c r="A34" s="125"/>
      <c r="B34" s="125"/>
      <c r="C34" s="125"/>
      <c r="D34" s="125"/>
      <c r="E34" s="125"/>
      <c r="G34" s="35"/>
    </row>
    <row r="35" spans="1:7" s="2" customFormat="1" ht="15.75">
      <c r="A35" s="125"/>
      <c r="B35" s="125"/>
      <c r="C35" s="125"/>
      <c r="D35" s="125"/>
      <c r="E35" s="125"/>
      <c r="G35" s="35"/>
    </row>
    <row r="36" spans="1:7" s="2" customFormat="1" ht="15.75">
      <c r="A36" s="125"/>
      <c r="B36" s="125"/>
      <c r="C36" s="125"/>
      <c r="D36" s="125"/>
      <c r="E36" s="125"/>
      <c r="G36" s="35"/>
    </row>
    <row r="37" spans="1:7" s="2" customFormat="1" ht="15.75">
      <c r="A37" s="125"/>
      <c r="B37" s="125"/>
      <c r="C37" s="125"/>
      <c r="D37" s="125"/>
      <c r="E37" s="125"/>
      <c r="G37" s="35"/>
    </row>
    <row r="38" spans="1:7" s="2" customFormat="1" ht="15.75">
      <c r="A38" s="125"/>
      <c r="B38" s="125"/>
      <c r="C38" s="125"/>
      <c r="D38" s="125"/>
      <c r="E38" s="125"/>
      <c r="G38" s="35"/>
    </row>
    <row r="39" spans="1:7" s="2" customFormat="1" ht="15.75">
      <c r="A39" s="125"/>
      <c r="B39" s="125"/>
      <c r="C39" s="125"/>
      <c r="D39" s="125"/>
      <c r="E39" s="125"/>
      <c r="G39" s="35"/>
    </row>
    <row r="40" spans="1:7" s="2" customFormat="1" ht="15.75">
      <c r="A40" s="125"/>
      <c r="B40" s="125"/>
      <c r="C40" s="125"/>
      <c r="D40" s="125"/>
      <c r="E40" s="125"/>
      <c r="G40" s="35"/>
    </row>
    <row r="41" spans="1:7" s="2" customFormat="1" ht="15.75">
      <c r="A41" s="125"/>
      <c r="B41" s="125"/>
      <c r="C41" s="125"/>
      <c r="D41" s="125"/>
      <c r="E41" s="125"/>
      <c r="G41" s="35"/>
    </row>
    <row r="42" spans="1:7" s="2" customFormat="1" ht="15.75">
      <c r="A42" s="125"/>
      <c r="B42" s="125"/>
      <c r="C42" s="125"/>
      <c r="D42" s="125"/>
      <c r="E42" s="125"/>
      <c r="G42" s="35"/>
    </row>
    <row r="43" spans="1:7" s="2" customFormat="1" ht="15.75">
      <c r="A43" s="125"/>
      <c r="B43" s="125"/>
      <c r="C43" s="125"/>
      <c r="D43" s="125"/>
      <c r="E43" s="125"/>
      <c r="G43" s="35"/>
    </row>
    <row r="44" spans="1:7" s="2" customFormat="1" ht="15.75">
      <c r="A44" s="125"/>
      <c r="B44" s="125"/>
      <c r="C44" s="125"/>
      <c r="D44" s="125"/>
      <c r="E44" s="125"/>
      <c r="G44" s="35"/>
    </row>
    <row r="45" spans="1:7" s="2" customFormat="1" ht="15.75">
      <c r="A45" s="125"/>
      <c r="B45" s="125"/>
      <c r="C45" s="125"/>
      <c r="D45" s="125"/>
      <c r="E45" s="125"/>
      <c r="G45" s="35"/>
    </row>
    <row r="46" spans="1:7" s="2" customFormat="1" ht="15.75">
      <c r="A46" s="125"/>
      <c r="B46" s="125"/>
      <c r="C46" s="125"/>
      <c r="D46" s="125"/>
      <c r="E46" s="125"/>
      <c r="G46" s="35"/>
    </row>
    <row r="47" spans="1:7" s="2" customFormat="1" ht="15.75">
      <c r="A47" s="125"/>
      <c r="B47" s="125"/>
      <c r="C47" s="125"/>
      <c r="D47" s="125"/>
      <c r="E47" s="125"/>
      <c r="G47" s="35"/>
    </row>
    <row r="48" spans="1:7" s="2" customFormat="1" ht="15.75">
      <c r="A48" s="125"/>
      <c r="B48" s="125"/>
      <c r="C48" s="125"/>
      <c r="D48" s="125"/>
      <c r="E48" s="125"/>
      <c r="G48" s="35"/>
    </row>
    <row r="49" spans="1:7" s="2" customFormat="1" ht="15.75">
      <c r="A49" s="125"/>
      <c r="B49" s="125"/>
      <c r="C49" s="125"/>
      <c r="D49" s="125"/>
      <c r="E49" s="125"/>
      <c r="G49" s="35"/>
    </row>
    <row r="50" spans="1:7" s="2" customFormat="1" ht="15.75">
      <c r="A50" s="125"/>
      <c r="B50" s="125"/>
      <c r="C50" s="125"/>
      <c r="D50" s="125"/>
      <c r="E50" s="125"/>
      <c r="G50" s="35"/>
    </row>
    <row r="51" spans="1:7" s="2" customFormat="1" ht="15.75">
      <c r="A51" s="125"/>
      <c r="B51" s="125"/>
      <c r="C51" s="125"/>
      <c r="D51" s="125"/>
      <c r="E51" s="125"/>
      <c r="G51" s="35"/>
    </row>
    <row r="52" spans="1:7" s="2" customFormat="1" ht="15.75">
      <c r="A52" s="125"/>
      <c r="B52" s="125"/>
      <c r="C52" s="125"/>
      <c r="D52" s="125"/>
      <c r="E52" s="125"/>
      <c r="G52" s="35"/>
    </row>
    <row r="53" spans="1:7" s="2" customFormat="1" ht="15.75">
      <c r="A53" s="125"/>
      <c r="B53" s="125"/>
      <c r="C53" s="125"/>
      <c r="D53" s="125"/>
      <c r="E53" s="125"/>
      <c r="G53" s="35"/>
    </row>
    <row r="54" spans="1:7" s="2" customFormat="1" ht="15.75">
      <c r="A54" s="125"/>
      <c r="B54" s="125"/>
      <c r="C54" s="125"/>
      <c r="D54" s="125"/>
      <c r="E54" s="125"/>
      <c r="G54" s="35"/>
    </row>
    <row r="55" spans="1:7" s="2" customFormat="1" ht="15.75">
      <c r="A55" s="125"/>
      <c r="B55" s="125"/>
      <c r="C55" s="125"/>
      <c r="D55" s="125"/>
      <c r="E55" s="125"/>
      <c r="G55" s="35"/>
    </row>
    <row r="56" spans="1:7" s="2" customFormat="1" ht="15.75">
      <c r="A56" s="125"/>
      <c r="B56" s="125"/>
      <c r="C56" s="125"/>
      <c r="D56" s="125"/>
      <c r="E56" s="125"/>
      <c r="G56" s="35"/>
    </row>
    <row r="57" spans="1:7" s="2" customFormat="1" ht="15.75">
      <c r="A57" s="125"/>
      <c r="B57" s="125"/>
      <c r="C57" s="125"/>
      <c r="D57" s="125"/>
      <c r="E57" s="125"/>
      <c r="G57" s="35"/>
    </row>
    <row r="58" spans="1:7" s="2" customFormat="1" ht="15.75">
      <c r="A58" s="125"/>
      <c r="B58" s="125"/>
      <c r="C58" s="125"/>
      <c r="D58" s="125"/>
      <c r="E58" s="125"/>
      <c r="G58" s="35"/>
    </row>
    <row r="59" spans="1:7" s="2" customFormat="1" ht="15.75">
      <c r="A59" s="125"/>
      <c r="B59" s="125"/>
      <c r="C59" s="125"/>
      <c r="D59" s="125"/>
      <c r="E59" s="125"/>
      <c r="G59" s="35"/>
    </row>
    <row r="60" spans="1:7" s="2" customFormat="1" ht="15.75">
      <c r="A60" s="125"/>
      <c r="B60" s="125"/>
      <c r="C60" s="125"/>
      <c r="D60" s="125"/>
      <c r="E60" s="125"/>
      <c r="G60" s="35"/>
    </row>
    <row r="61" spans="1:7" s="2" customFormat="1" ht="15.75">
      <c r="A61" s="125"/>
      <c r="B61" s="125"/>
      <c r="C61" s="125"/>
      <c r="D61" s="125"/>
      <c r="E61" s="125"/>
      <c r="G61" s="35"/>
    </row>
    <row r="62" spans="1:7" s="2" customFormat="1" ht="15.75">
      <c r="A62" s="125"/>
      <c r="B62" s="125"/>
      <c r="C62" s="125"/>
      <c r="D62" s="125"/>
      <c r="E62" s="125"/>
      <c r="G62" s="35"/>
    </row>
    <row r="63" spans="1:7" s="2" customFormat="1" ht="15.75">
      <c r="A63" s="125"/>
      <c r="B63" s="125"/>
      <c r="C63" s="125"/>
      <c r="D63" s="125"/>
      <c r="E63" s="125"/>
      <c r="G63" s="35"/>
    </row>
    <row r="64" spans="1:7" s="2" customFormat="1" ht="15.75">
      <c r="A64" s="125"/>
      <c r="B64" s="125"/>
      <c r="C64" s="125"/>
      <c r="D64" s="125"/>
      <c r="E64" s="125"/>
      <c r="G64" s="35"/>
    </row>
    <row r="65" spans="1:7" s="2" customFormat="1" ht="15.75">
      <c r="A65" s="125"/>
      <c r="B65" s="125"/>
      <c r="C65" s="125"/>
      <c r="D65" s="125"/>
      <c r="E65" s="125"/>
      <c r="G65" s="35"/>
    </row>
    <row r="66" spans="1:7" s="2" customFormat="1" ht="15.75">
      <c r="A66" s="125"/>
      <c r="B66" s="125"/>
      <c r="C66" s="125"/>
      <c r="D66" s="125"/>
      <c r="E66" s="125"/>
      <c r="G66" s="35"/>
    </row>
    <row r="67" spans="1:7" s="2" customFormat="1" ht="15.75">
      <c r="A67" s="125"/>
      <c r="B67" s="125"/>
      <c r="C67" s="125"/>
      <c r="D67" s="125"/>
      <c r="E67" s="125"/>
      <c r="G67" s="35"/>
    </row>
    <row r="68" spans="1:7" s="2" customFormat="1" ht="15.75">
      <c r="A68" s="125"/>
      <c r="B68" s="125"/>
      <c r="C68" s="125"/>
      <c r="D68" s="125"/>
      <c r="E68" s="125"/>
      <c r="G68" s="35"/>
    </row>
    <row r="69" spans="1:7" s="2" customFormat="1" ht="15.75">
      <c r="A69" s="125"/>
      <c r="B69" s="125"/>
      <c r="C69" s="125"/>
      <c r="D69" s="125"/>
      <c r="E69" s="125"/>
      <c r="G69" s="35"/>
    </row>
    <row r="70" spans="1:7" s="2" customFormat="1" ht="15.75">
      <c r="A70" s="125"/>
      <c r="B70" s="125"/>
      <c r="C70" s="125"/>
      <c r="D70" s="125"/>
      <c r="E70" s="125"/>
      <c r="G70" s="35"/>
    </row>
    <row r="71" spans="1:7" s="2" customFormat="1" ht="15.75">
      <c r="A71" s="125"/>
      <c r="B71" s="125"/>
      <c r="C71" s="125"/>
      <c r="D71" s="125"/>
      <c r="E71" s="125"/>
      <c r="G71" s="35"/>
    </row>
    <row r="72" spans="1:7" s="2" customFormat="1" ht="15.75">
      <c r="A72" s="125"/>
      <c r="B72" s="125"/>
      <c r="C72" s="125"/>
      <c r="D72" s="125"/>
      <c r="E72" s="125"/>
      <c r="G72" s="35"/>
    </row>
    <row r="73" spans="1:7" s="2" customFormat="1" ht="15.75">
      <c r="A73" s="125"/>
      <c r="B73" s="125"/>
      <c r="C73" s="125"/>
      <c r="D73" s="125"/>
      <c r="E73" s="125"/>
      <c r="G73" s="35"/>
    </row>
    <row r="74" spans="1:7" s="2" customFormat="1" ht="15.75">
      <c r="A74" s="125"/>
      <c r="B74" s="125"/>
      <c r="C74" s="125"/>
      <c r="D74" s="125"/>
      <c r="E74" s="125"/>
      <c r="G74" s="35"/>
    </row>
    <row r="75" spans="1:7" s="2" customFormat="1" ht="15.75">
      <c r="A75" s="125"/>
      <c r="B75" s="125"/>
      <c r="C75" s="125"/>
      <c r="D75" s="125"/>
      <c r="E75" s="125"/>
      <c r="G75" s="35"/>
    </row>
    <row r="76" spans="1:7" s="2" customFormat="1" ht="15.75">
      <c r="A76" s="125"/>
      <c r="B76" s="125"/>
      <c r="C76" s="125"/>
      <c r="D76" s="125"/>
      <c r="E76" s="125"/>
      <c r="G76" s="35"/>
    </row>
    <row r="77" spans="1:7" s="2" customFormat="1" ht="15.75">
      <c r="A77" s="125"/>
      <c r="B77" s="125"/>
      <c r="C77" s="125"/>
      <c r="D77" s="125"/>
      <c r="E77" s="125"/>
      <c r="G77" s="35"/>
    </row>
    <row r="78" spans="1:7" s="2" customFormat="1" ht="15.75">
      <c r="A78" s="125"/>
      <c r="B78" s="125"/>
      <c r="C78" s="125"/>
      <c r="D78" s="125"/>
      <c r="E78" s="125"/>
      <c r="G78" s="35"/>
    </row>
    <row r="79" spans="1:7" s="2" customFormat="1" ht="15.75">
      <c r="A79" s="125"/>
      <c r="B79" s="125"/>
      <c r="C79" s="125"/>
      <c r="D79" s="125"/>
      <c r="E79" s="125"/>
      <c r="G79" s="35"/>
    </row>
    <row r="80" spans="1:7" s="2" customFormat="1" ht="15.75">
      <c r="A80" s="125"/>
      <c r="B80" s="125"/>
      <c r="C80" s="125"/>
      <c r="D80" s="125"/>
      <c r="E80" s="125"/>
      <c r="G80" s="35"/>
    </row>
    <row r="81" spans="1:7" s="2" customFormat="1" ht="15.75">
      <c r="A81" s="125"/>
      <c r="B81" s="125"/>
      <c r="C81" s="125"/>
      <c r="D81" s="125"/>
      <c r="E81" s="125"/>
      <c r="G81" s="35"/>
    </row>
    <row r="82" spans="1:7" s="2" customFormat="1" ht="15.75">
      <c r="A82" s="125"/>
      <c r="B82" s="125"/>
      <c r="C82" s="125"/>
      <c r="D82" s="125"/>
      <c r="E82" s="125"/>
      <c r="G82" s="35"/>
    </row>
    <row r="83" spans="1:7" s="2" customFormat="1" ht="15.75">
      <c r="A83" s="125"/>
      <c r="B83" s="125"/>
      <c r="C83" s="125"/>
      <c r="D83" s="125"/>
      <c r="E83" s="125"/>
      <c r="G83" s="35"/>
    </row>
    <row r="84" spans="1:7" s="2" customFormat="1" ht="15.75">
      <c r="A84" s="125"/>
      <c r="B84" s="125"/>
      <c r="C84" s="125"/>
      <c r="D84" s="125"/>
      <c r="E84" s="125"/>
      <c r="G84" s="35"/>
    </row>
    <row r="85" spans="1:7" s="2" customFormat="1" ht="15.75">
      <c r="A85" s="125"/>
      <c r="B85" s="125"/>
      <c r="C85" s="125"/>
      <c r="D85" s="125"/>
      <c r="E85" s="125"/>
      <c r="G85" s="35"/>
    </row>
    <row r="86" spans="1:7" s="2" customFormat="1" ht="15.75">
      <c r="A86" s="125"/>
      <c r="B86" s="125"/>
      <c r="C86" s="125"/>
      <c r="D86" s="125"/>
      <c r="E86" s="125"/>
      <c r="G86" s="35"/>
    </row>
    <row r="87" spans="1:7" s="2" customFormat="1" ht="15.75">
      <c r="A87" s="125"/>
      <c r="B87" s="125"/>
      <c r="C87" s="125"/>
      <c r="D87" s="125"/>
      <c r="E87" s="125"/>
      <c r="G87" s="35"/>
    </row>
    <row r="88" spans="1:7" s="2" customFormat="1" ht="15.75">
      <c r="A88" s="125"/>
      <c r="B88" s="125"/>
      <c r="C88" s="125"/>
      <c r="D88" s="125"/>
      <c r="E88" s="125"/>
      <c r="G88" s="35"/>
    </row>
    <row r="89" spans="1:7" s="2" customFormat="1" ht="15.75">
      <c r="A89" s="125"/>
      <c r="B89" s="125"/>
      <c r="C89" s="125"/>
      <c r="D89" s="125"/>
      <c r="E89" s="125"/>
      <c r="G89" s="35"/>
    </row>
    <row r="90" spans="1:7" s="2" customFormat="1" ht="15.75">
      <c r="A90" s="125"/>
      <c r="B90" s="125"/>
      <c r="C90" s="125"/>
      <c r="D90" s="125"/>
      <c r="E90" s="125"/>
      <c r="G90" s="35"/>
    </row>
    <row r="91" spans="1:7" s="2" customFormat="1" ht="15.75">
      <c r="A91" s="125"/>
      <c r="B91" s="125"/>
      <c r="C91" s="125"/>
      <c r="D91" s="125"/>
      <c r="E91" s="125"/>
      <c r="G91" s="35"/>
    </row>
    <row r="92" spans="1:7" s="2" customFormat="1" ht="15.75">
      <c r="A92" s="125"/>
      <c r="B92" s="125"/>
      <c r="C92" s="125"/>
      <c r="D92" s="125"/>
      <c r="E92" s="125"/>
      <c r="G92" s="35"/>
    </row>
    <row r="93" spans="1:7" s="2" customFormat="1" ht="15.75">
      <c r="A93" s="125"/>
      <c r="B93" s="125"/>
      <c r="C93" s="125"/>
      <c r="D93" s="125"/>
      <c r="E93" s="125"/>
      <c r="G93" s="35"/>
    </row>
    <row r="94" spans="1:7" s="2" customFormat="1" ht="15.75">
      <c r="A94" s="125"/>
      <c r="B94" s="125"/>
      <c r="C94" s="125"/>
      <c r="D94" s="125"/>
      <c r="E94" s="125"/>
      <c r="G94" s="35"/>
    </row>
    <row r="95" spans="1:7" s="2" customFormat="1" ht="15.75">
      <c r="A95" s="125"/>
      <c r="B95" s="125"/>
      <c r="C95" s="125"/>
      <c r="D95" s="125"/>
      <c r="E95" s="125"/>
      <c r="G95" s="35"/>
    </row>
    <row r="96" spans="1:7" s="2" customFormat="1" ht="15.75">
      <c r="A96" s="125"/>
      <c r="B96" s="125"/>
      <c r="C96" s="125"/>
      <c r="D96" s="125"/>
      <c r="E96" s="125"/>
      <c r="G96" s="35"/>
    </row>
    <row r="97" spans="1:7" s="2" customFormat="1" ht="15.75">
      <c r="A97" s="125"/>
      <c r="B97" s="125"/>
      <c r="C97" s="125"/>
      <c r="D97" s="125"/>
      <c r="E97" s="125"/>
      <c r="G97" s="35"/>
    </row>
    <row r="98" spans="1:7" s="2" customFormat="1" ht="15.75">
      <c r="A98" s="125"/>
      <c r="B98" s="125"/>
      <c r="C98" s="125"/>
      <c r="D98" s="125"/>
      <c r="E98" s="125"/>
      <c r="G98" s="35"/>
    </row>
    <row r="99" spans="1:7" s="2" customFormat="1" ht="15.75">
      <c r="A99" s="125"/>
      <c r="B99" s="125"/>
      <c r="C99" s="125"/>
      <c r="D99" s="125"/>
      <c r="E99" s="125"/>
      <c r="G99" s="35"/>
    </row>
    <row r="100" spans="1:7" s="2" customFormat="1" ht="15.75">
      <c r="A100" s="125"/>
      <c r="B100" s="125"/>
      <c r="C100" s="125"/>
      <c r="D100" s="125"/>
      <c r="E100" s="125"/>
      <c r="G100" s="35"/>
    </row>
    <row r="101" spans="1:7" s="2" customFormat="1" ht="15.75">
      <c r="A101" s="125"/>
      <c r="B101" s="125"/>
      <c r="C101" s="125"/>
      <c r="D101" s="125"/>
      <c r="E101" s="125"/>
      <c r="G101" s="35"/>
    </row>
    <row r="102" spans="1:7" s="2" customFormat="1" ht="15.75">
      <c r="A102" s="125"/>
      <c r="B102" s="125"/>
      <c r="C102" s="125"/>
      <c r="D102" s="125"/>
      <c r="E102" s="125"/>
      <c r="G102" s="35"/>
    </row>
    <row r="103" spans="1:7" s="2" customFormat="1" ht="15.75">
      <c r="A103" s="125"/>
      <c r="B103" s="125"/>
      <c r="C103" s="125"/>
      <c r="D103" s="125"/>
      <c r="E103" s="125"/>
      <c r="G103" s="35"/>
    </row>
  </sheetData>
  <mergeCells count="6">
    <mergeCell ref="A25:F25"/>
    <mergeCell ref="A3:F3"/>
    <mergeCell ref="A2:F2"/>
    <mergeCell ref="A4:F4"/>
    <mergeCell ref="A15:F15"/>
    <mergeCell ref="A20:F20"/>
  </mergeCells>
  <pageMargins left="0.7" right="0.7" top="0.75" bottom="0.75" header="0.3" footer="0.3"/>
  <pageSetup paperSize="9" orientation="portrait" horizontalDpi="300" verticalDpi="300" r:id="rId1"/>
  <tableParts count="4">
    <tablePart r:id="rId2"/>
    <tablePart r:id="rId3"/>
    <tablePart r:id="rId4"/>
    <tablePart r:id="rId5"/>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M93"/>
  <sheetViews>
    <sheetView showGridLines="0" workbookViewId="0"/>
  </sheetViews>
  <sheetFormatPr defaultRowHeight="15"/>
  <cols>
    <col min="1" max="1" width="55.140625" style="1" customWidth="1"/>
    <col min="2" max="11" width="18.7109375" style="1" customWidth="1"/>
    <col min="12" max="12" width="14.28515625" style="4" bestFit="1" customWidth="1"/>
    <col min="13" max="16384" width="9.140625" style="1"/>
  </cols>
  <sheetData>
    <row r="1" spans="1:13" ht="15.75" customHeight="1">
      <c r="A1" s="136" t="s">
        <v>550</v>
      </c>
      <c r="B1" s="46"/>
      <c r="C1" s="46"/>
      <c r="D1" s="46"/>
      <c r="E1" s="46"/>
      <c r="F1" s="46"/>
    </row>
    <row r="2" spans="1:13" ht="30" customHeight="1">
      <c r="A2" s="21" t="s">
        <v>451</v>
      </c>
      <c r="B2" s="46"/>
      <c r="C2" s="129"/>
      <c r="D2" s="129"/>
      <c r="E2" s="129"/>
      <c r="F2" s="129"/>
      <c r="G2" s="4" t="s">
        <v>260</v>
      </c>
    </row>
    <row r="3" spans="1:13" s="2" customFormat="1" ht="54" customHeight="1">
      <c r="A3" s="549" t="s">
        <v>403</v>
      </c>
      <c r="B3" s="549"/>
      <c r="C3" s="549"/>
      <c r="D3" s="549"/>
      <c r="E3" s="549"/>
      <c r="F3" s="549"/>
      <c r="G3" s="35" t="s">
        <v>260</v>
      </c>
      <c r="L3" s="35"/>
    </row>
    <row r="4" spans="1:13" s="2" customFormat="1" ht="24" customHeight="1">
      <c r="A4" s="606" t="s">
        <v>404</v>
      </c>
      <c r="B4" s="606"/>
      <c r="C4" s="606"/>
      <c r="D4" s="606"/>
      <c r="E4" s="606"/>
      <c r="F4" s="606"/>
      <c r="G4" s="35" t="s">
        <v>260</v>
      </c>
      <c r="L4" s="35"/>
    </row>
    <row r="5" spans="1:13" s="2" customFormat="1" ht="14.85" customHeight="1">
      <c r="A5" s="486" t="s">
        <v>549</v>
      </c>
      <c r="B5" s="487">
        <v>2013</v>
      </c>
      <c r="C5" s="487">
        <v>2014</v>
      </c>
      <c r="D5" s="487">
        <v>2015</v>
      </c>
      <c r="E5" s="487">
        <v>2016</v>
      </c>
      <c r="F5" s="488">
        <v>2017</v>
      </c>
      <c r="G5" s="35" t="s">
        <v>260</v>
      </c>
      <c r="L5" s="35"/>
    </row>
    <row r="6" spans="1:13" s="2" customFormat="1" ht="15.75" customHeight="1">
      <c r="A6" s="489" t="s">
        <v>405</v>
      </c>
      <c r="B6" s="490">
        <v>191708</v>
      </c>
      <c r="C6" s="490">
        <v>211929</v>
      </c>
      <c r="D6" s="490">
        <v>312885</v>
      </c>
      <c r="E6" s="490">
        <v>232571</v>
      </c>
      <c r="F6" s="491">
        <v>300735</v>
      </c>
      <c r="G6" s="35" t="s">
        <v>260</v>
      </c>
      <c r="L6" s="35"/>
    </row>
    <row r="7" spans="1:13" s="2" customFormat="1" ht="15.75" customHeight="1">
      <c r="A7" s="489" t="s">
        <v>406</v>
      </c>
      <c r="B7" s="492">
        <v>3313562</v>
      </c>
      <c r="C7" s="492">
        <v>4371893</v>
      </c>
      <c r="D7" s="492">
        <v>3630890</v>
      </c>
      <c r="E7" s="492">
        <v>3851815</v>
      </c>
      <c r="F7" s="493">
        <v>4391403</v>
      </c>
      <c r="G7" s="35" t="s">
        <v>260</v>
      </c>
      <c r="L7" s="35"/>
    </row>
    <row r="8" spans="1:13" s="2" customFormat="1" ht="15.75" customHeight="1">
      <c r="A8" s="494" t="s">
        <v>407</v>
      </c>
      <c r="B8" s="495">
        <v>455657</v>
      </c>
      <c r="C8" s="495">
        <v>489691</v>
      </c>
      <c r="D8" s="495">
        <v>648963</v>
      </c>
      <c r="E8" s="495">
        <v>515885</v>
      </c>
      <c r="F8" s="496">
        <v>603430</v>
      </c>
      <c r="G8" s="35" t="s">
        <v>260</v>
      </c>
      <c r="L8" s="35"/>
    </row>
    <row r="9" spans="1:13" s="2" customFormat="1" ht="24" customHeight="1">
      <c r="A9" s="603" t="s">
        <v>408</v>
      </c>
      <c r="B9" s="603"/>
      <c r="C9" s="603"/>
      <c r="D9" s="603"/>
      <c r="E9" s="603"/>
      <c r="F9" s="603"/>
      <c r="G9" s="35" t="s">
        <v>260</v>
      </c>
      <c r="H9" s="194"/>
      <c r="I9" s="194"/>
      <c r="J9" s="194"/>
      <c r="K9" s="194"/>
      <c r="L9" s="108"/>
      <c r="M9" s="194"/>
    </row>
    <row r="10" spans="1:13" s="2" customFormat="1" ht="15.75" customHeight="1">
      <c r="A10" s="486" t="s">
        <v>549</v>
      </c>
      <c r="B10" s="487">
        <v>2013</v>
      </c>
      <c r="C10" s="487">
        <v>2014</v>
      </c>
      <c r="D10" s="487">
        <v>2015</v>
      </c>
      <c r="E10" s="487">
        <v>2016</v>
      </c>
      <c r="F10" s="488">
        <v>2017</v>
      </c>
      <c r="G10" s="35" t="s">
        <v>260</v>
      </c>
      <c r="H10" s="194"/>
      <c r="I10" s="194"/>
      <c r="L10" s="35"/>
    </row>
    <row r="11" spans="1:13" s="2" customFormat="1" ht="15.75" customHeight="1">
      <c r="A11" s="489" t="s">
        <v>405</v>
      </c>
      <c r="B11" s="490">
        <v>263202</v>
      </c>
      <c r="C11" s="490">
        <v>289463</v>
      </c>
      <c r="D11" s="490">
        <v>312885</v>
      </c>
      <c r="E11" s="490">
        <v>337030</v>
      </c>
      <c r="F11" s="491">
        <v>392952</v>
      </c>
      <c r="G11" s="35" t="s">
        <v>260</v>
      </c>
      <c r="H11" s="194"/>
      <c r="I11" s="194"/>
      <c r="L11" s="35"/>
    </row>
    <row r="12" spans="1:13" s="2" customFormat="1" ht="15.75" customHeight="1">
      <c r="A12" s="489" t="s">
        <v>406</v>
      </c>
      <c r="B12" s="492">
        <v>4033224</v>
      </c>
      <c r="C12" s="492">
        <v>4371893</v>
      </c>
      <c r="D12" s="492">
        <v>4574933</v>
      </c>
      <c r="E12" s="492">
        <v>4615243</v>
      </c>
      <c r="F12" s="493">
        <v>5066254</v>
      </c>
      <c r="G12" s="35" t="s">
        <v>260</v>
      </c>
      <c r="H12" s="194"/>
      <c r="I12" s="194"/>
      <c r="L12" s="35"/>
    </row>
    <row r="13" spans="1:13" s="2" customFormat="1" ht="15.75" customHeight="1">
      <c r="A13" s="494" t="s">
        <v>407</v>
      </c>
      <c r="B13" s="495">
        <v>586632</v>
      </c>
      <c r="C13" s="495">
        <v>624598</v>
      </c>
      <c r="D13" s="495">
        <v>648963</v>
      </c>
      <c r="E13" s="495">
        <v>659860</v>
      </c>
      <c r="F13" s="496">
        <v>735843</v>
      </c>
      <c r="G13" s="35" t="s">
        <v>260</v>
      </c>
      <c r="H13" s="194"/>
      <c r="I13" s="194"/>
      <c r="L13" s="35"/>
    </row>
    <row r="14" spans="1:13" s="2" customFormat="1" ht="24" customHeight="1">
      <c r="A14" s="344" t="s">
        <v>448</v>
      </c>
      <c r="G14" s="35" t="s">
        <v>260</v>
      </c>
      <c r="H14" s="194"/>
      <c r="I14" s="194"/>
      <c r="J14" s="194"/>
      <c r="K14" s="194"/>
      <c r="L14" s="108"/>
      <c r="M14" s="194"/>
    </row>
    <row r="15" spans="1:13" s="2" customFormat="1" ht="15.75" customHeight="1">
      <c r="A15" s="407" t="s">
        <v>409</v>
      </c>
      <c r="B15" s="444">
        <v>2013</v>
      </c>
      <c r="C15" s="444">
        <v>2014</v>
      </c>
      <c r="D15" s="444">
        <v>2015</v>
      </c>
      <c r="E15" s="444">
        <v>2016</v>
      </c>
      <c r="F15" s="445">
        <v>2017</v>
      </c>
      <c r="G15" s="35" t="s">
        <v>260</v>
      </c>
      <c r="H15" s="194"/>
      <c r="I15" s="194"/>
      <c r="J15" s="194"/>
      <c r="K15" s="194"/>
      <c r="L15" s="108"/>
      <c r="M15" s="194"/>
    </row>
    <row r="16" spans="1:13" s="2" customFormat="1" ht="15.75" customHeight="1">
      <c r="A16" s="280" t="s">
        <v>33</v>
      </c>
      <c r="B16" s="153">
        <v>39754</v>
      </c>
      <c r="C16" s="153">
        <v>44623</v>
      </c>
      <c r="D16" s="153">
        <v>47841</v>
      </c>
      <c r="E16" s="153">
        <v>55384</v>
      </c>
      <c r="F16" s="497">
        <v>60776</v>
      </c>
      <c r="G16" s="35" t="s">
        <v>260</v>
      </c>
      <c r="H16" s="194"/>
      <c r="I16" s="498"/>
      <c r="J16" s="498"/>
      <c r="K16" s="498"/>
      <c r="L16" s="108"/>
      <c r="M16" s="194"/>
    </row>
    <row r="17" spans="1:13" s="2" customFormat="1" ht="15.75" customHeight="1">
      <c r="A17" s="280" t="s">
        <v>34</v>
      </c>
      <c r="B17" s="341">
        <v>64225</v>
      </c>
      <c r="C17" s="341">
        <v>68229</v>
      </c>
      <c r="D17" s="341">
        <v>69848</v>
      </c>
      <c r="E17" s="341">
        <v>74152</v>
      </c>
      <c r="F17" s="323">
        <v>84670</v>
      </c>
      <c r="G17" s="35" t="s">
        <v>260</v>
      </c>
      <c r="H17" s="499"/>
      <c r="I17" s="500"/>
      <c r="J17" s="500"/>
      <c r="K17" s="500"/>
      <c r="L17" s="108"/>
      <c r="M17" s="194"/>
    </row>
    <row r="18" spans="1:13" s="2" customFormat="1" ht="15.75" customHeight="1">
      <c r="A18" s="280" t="s">
        <v>35</v>
      </c>
      <c r="B18" s="341">
        <v>113087</v>
      </c>
      <c r="C18" s="341">
        <v>118354</v>
      </c>
      <c r="D18" s="341">
        <v>123640</v>
      </c>
      <c r="E18" s="341">
        <v>130396</v>
      </c>
      <c r="F18" s="323">
        <v>143276</v>
      </c>
      <c r="G18" s="35" t="s">
        <v>260</v>
      </c>
      <c r="H18" s="499"/>
      <c r="I18" s="500"/>
      <c r="J18" s="500"/>
      <c r="K18" s="500"/>
      <c r="L18" s="108"/>
      <c r="M18" s="194"/>
    </row>
    <row r="19" spans="1:13" s="2" customFormat="1" ht="15.75" customHeight="1">
      <c r="A19" s="280" t="s">
        <v>36</v>
      </c>
      <c r="B19" s="341">
        <v>197293</v>
      </c>
      <c r="C19" s="341">
        <v>204316</v>
      </c>
      <c r="D19" s="341">
        <v>209159</v>
      </c>
      <c r="E19" s="341">
        <v>214072</v>
      </c>
      <c r="F19" s="323">
        <v>235503</v>
      </c>
      <c r="G19" s="35" t="s">
        <v>260</v>
      </c>
      <c r="H19" s="501"/>
      <c r="I19" s="502"/>
      <c r="J19" s="502"/>
      <c r="K19" s="502"/>
      <c r="L19" s="108"/>
      <c r="M19" s="194"/>
    </row>
    <row r="20" spans="1:13" s="2" customFormat="1" ht="15.75" customHeight="1">
      <c r="A20" s="280" t="s">
        <v>37</v>
      </c>
      <c r="B20" s="341">
        <v>304230</v>
      </c>
      <c r="C20" s="341">
        <v>309487</v>
      </c>
      <c r="D20" s="341">
        <v>319676</v>
      </c>
      <c r="E20" s="341">
        <v>325064</v>
      </c>
      <c r="F20" s="323">
        <v>357149</v>
      </c>
      <c r="G20" s="35" t="s">
        <v>260</v>
      </c>
      <c r="L20" s="35"/>
    </row>
    <row r="21" spans="1:13" s="2" customFormat="1" ht="15.75" customHeight="1">
      <c r="A21" s="280" t="s">
        <v>38</v>
      </c>
      <c r="B21" s="341">
        <v>471984</v>
      </c>
      <c r="C21" s="341">
        <v>492015</v>
      </c>
      <c r="D21" s="341">
        <v>507149</v>
      </c>
      <c r="E21" s="341">
        <v>510965</v>
      </c>
      <c r="F21" s="323">
        <v>566327</v>
      </c>
      <c r="G21" s="35" t="s">
        <v>260</v>
      </c>
      <c r="L21" s="35"/>
    </row>
    <row r="22" spans="1:13" s="2" customFormat="1" ht="15.75" customHeight="1">
      <c r="A22" s="280" t="s">
        <v>39</v>
      </c>
      <c r="B22" s="341">
        <v>638892</v>
      </c>
      <c r="C22" s="341">
        <v>678099</v>
      </c>
      <c r="D22" s="341">
        <v>703280</v>
      </c>
      <c r="E22" s="341">
        <v>712672</v>
      </c>
      <c r="F22" s="323">
        <v>799439</v>
      </c>
      <c r="G22" s="35" t="s">
        <v>260</v>
      </c>
      <c r="L22" s="35"/>
    </row>
    <row r="23" spans="1:13" s="2" customFormat="1" ht="15.75" customHeight="1">
      <c r="A23" s="280" t="s">
        <v>40</v>
      </c>
      <c r="B23" s="341">
        <v>764374</v>
      </c>
      <c r="C23" s="341">
        <v>820022</v>
      </c>
      <c r="D23" s="341">
        <v>856977</v>
      </c>
      <c r="E23" s="341">
        <v>857411</v>
      </c>
      <c r="F23" s="323">
        <v>928549</v>
      </c>
      <c r="G23" s="35" t="s">
        <v>260</v>
      </c>
      <c r="L23" s="35"/>
    </row>
    <row r="24" spans="1:13" s="2" customFormat="1" ht="15.75" customHeight="1">
      <c r="A24" s="280" t="s">
        <v>41</v>
      </c>
      <c r="B24" s="341">
        <v>818594</v>
      </c>
      <c r="C24" s="341">
        <v>888396</v>
      </c>
      <c r="D24" s="341">
        <v>911646</v>
      </c>
      <c r="E24" s="341">
        <v>909924</v>
      </c>
      <c r="F24" s="323">
        <v>985184</v>
      </c>
      <c r="G24" s="35" t="s">
        <v>260</v>
      </c>
      <c r="L24" s="35"/>
    </row>
    <row r="25" spans="1:13" s="2" customFormat="1" ht="15.75" customHeight="1">
      <c r="A25" s="280" t="s">
        <v>42</v>
      </c>
      <c r="B25" s="341">
        <v>887284</v>
      </c>
      <c r="C25" s="341">
        <v>948609</v>
      </c>
      <c r="D25" s="341">
        <v>982793</v>
      </c>
      <c r="E25" s="341">
        <v>977443</v>
      </c>
      <c r="F25" s="323">
        <v>1031515</v>
      </c>
      <c r="G25" s="35" t="s">
        <v>260</v>
      </c>
      <c r="L25" s="35"/>
    </row>
    <row r="26" spans="1:13" s="2" customFormat="1" ht="15.75" customHeight="1">
      <c r="A26" s="280" t="s">
        <v>43</v>
      </c>
      <c r="B26" s="341">
        <v>761553</v>
      </c>
      <c r="C26" s="341">
        <v>763873</v>
      </c>
      <c r="D26" s="341">
        <v>777222</v>
      </c>
      <c r="E26" s="341">
        <v>801271</v>
      </c>
      <c r="F26" s="323">
        <v>951167</v>
      </c>
      <c r="G26" s="35" t="s">
        <v>260</v>
      </c>
      <c r="L26" s="35"/>
    </row>
    <row r="27" spans="1:13" s="2" customFormat="1" ht="15.75" customHeight="1">
      <c r="A27" s="283" t="s">
        <v>44</v>
      </c>
      <c r="B27" s="342">
        <v>431884</v>
      </c>
      <c r="C27" s="342">
        <v>468267</v>
      </c>
      <c r="D27" s="342">
        <v>655442</v>
      </c>
      <c r="E27" s="342">
        <v>549968</v>
      </c>
      <c r="F27" s="343">
        <v>491010</v>
      </c>
      <c r="G27" s="35" t="s">
        <v>260</v>
      </c>
      <c r="L27" s="35"/>
    </row>
    <row r="28" spans="1:13" s="2" customFormat="1" ht="24" customHeight="1">
      <c r="A28" s="604" t="s">
        <v>449</v>
      </c>
      <c r="B28" s="604"/>
      <c r="C28" s="604"/>
      <c r="D28" s="604"/>
      <c r="E28" s="604"/>
      <c r="F28" s="604"/>
      <c r="G28" s="35" t="s">
        <v>260</v>
      </c>
      <c r="L28" s="35"/>
    </row>
    <row r="29" spans="1:13" s="2" customFormat="1" ht="15.75" customHeight="1">
      <c r="A29" s="407" t="s">
        <v>409</v>
      </c>
      <c r="B29" s="444">
        <v>2013</v>
      </c>
      <c r="C29" s="444">
        <v>2014</v>
      </c>
      <c r="D29" s="444">
        <v>2015</v>
      </c>
      <c r="E29" s="444">
        <v>2016</v>
      </c>
      <c r="F29" s="445">
        <v>2017</v>
      </c>
      <c r="G29" s="35" t="s">
        <v>260</v>
      </c>
      <c r="L29" s="35"/>
    </row>
    <row r="30" spans="1:13" s="2" customFormat="1" ht="15.75" customHeight="1">
      <c r="A30" s="280" t="s">
        <v>33</v>
      </c>
      <c r="B30" s="153">
        <v>40642</v>
      </c>
      <c r="C30" s="153">
        <v>44385</v>
      </c>
      <c r="D30" s="153">
        <v>46105</v>
      </c>
      <c r="E30" s="153">
        <v>51863</v>
      </c>
      <c r="F30" s="497">
        <v>60296</v>
      </c>
      <c r="G30" s="35" t="s">
        <v>260</v>
      </c>
      <c r="L30" s="35"/>
    </row>
    <row r="31" spans="1:13" s="2" customFormat="1" ht="15.75" customHeight="1">
      <c r="A31" s="280" t="s">
        <v>34</v>
      </c>
      <c r="B31" s="341">
        <v>69189</v>
      </c>
      <c r="C31" s="341">
        <v>74234</v>
      </c>
      <c r="D31" s="341">
        <v>81624</v>
      </c>
      <c r="E31" s="341">
        <v>87838</v>
      </c>
      <c r="F31" s="323">
        <v>100452</v>
      </c>
      <c r="G31" s="35" t="s">
        <v>260</v>
      </c>
      <c r="L31" s="35"/>
    </row>
    <row r="32" spans="1:13" s="2" customFormat="1" ht="15.75" customHeight="1">
      <c r="A32" s="280" t="s">
        <v>35</v>
      </c>
      <c r="B32" s="341">
        <v>150278</v>
      </c>
      <c r="C32" s="341">
        <v>157128</v>
      </c>
      <c r="D32" s="341">
        <v>163893</v>
      </c>
      <c r="E32" s="341">
        <v>170344</v>
      </c>
      <c r="F32" s="323">
        <v>184442</v>
      </c>
      <c r="G32" s="35" t="s">
        <v>260</v>
      </c>
      <c r="L32" s="35"/>
    </row>
    <row r="33" spans="1:12" s="2" customFormat="1" ht="15.75" customHeight="1">
      <c r="A33" s="280" t="s">
        <v>36</v>
      </c>
      <c r="B33" s="341">
        <v>256742</v>
      </c>
      <c r="C33" s="341">
        <v>266128</v>
      </c>
      <c r="D33" s="341">
        <v>269206</v>
      </c>
      <c r="E33" s="341">
        <v>274775</v>
      </c>
      <c r="F33" s="323">
        <v>295273</v>
      </c>
      <c r="G33" s="35" t="s">
        <v>260</v>
      </c>
      <c r="L33" s="35"/>
    </row>
    <row r="34" spans="1:12" s="2" customFormat="1" ht="15.75" customHeight="1">
      <c r="A34" s="280" t="s">
        <v>37</v>
      </c>
      <c r="B34" s="341">
        <v>400129</v>
      </c>
      <c r="C34" s="341">
        <v>406130</v>
      </c>
      <c r="D34" s="341">
        <v>406829</v>
      </c>
      <c r="E34" s="341">
        <v>404443</v>
      </c>
      <c r="F34" s="323">
        <v>462779</v>
      </c>
      <c r="G34" s="35" t="s">
        <v>260</v>
      </c>
      <c r="L34" s="35"/>
    </row>
    <row r="35" spans="1:12" s="2" customFormat="1" ht="15.75" customHeight="1">
      <c r="A35" s="280" t="s">
        <v>38</v>
      </c>
      <c r="B35" s="341">
        <v>611754</v>
      </c>
      <c r="C35" s="341">
        <v>631154</v>
      </c>
      <c r="D35" s="341">
        <v>642707</v>
      </c>
      <c r="E35" s="341">
        <v>639247</v>
      </c>
      <c r="F35" s="323">
        <v>685265</v>
      </c>
      <c r="G35" s="35" t="s">
        <v>260</v>
      </c>
      <c r="L35" s="35"/>
    </row>
    <row r="36" spans="1:12" s="2" customFormat="1" ht="15.75" customHeight="1">
      <c r="A36" s="280" t="s">
        <v>39</v>
      </c>
      <c r="B36" s="341">
        <v>781200</v>
      </c>
      <c r="C36" s="341">
        <v>823809</v>
      </c>
      <c r="D36" s="341">
        <v>849148</v>
      </c>
      <c r="E36" s="341">
        <v>858928</v>
      </c>
      <c r="F36" s="323">
        <v>937547</v>
      </c>
      <c r="G36" s="35" t="s">
        <v>260</v>
      </c>
      <c r="L36" s="35"/>
    </row>
    <row r="37" spans="1:12" s="2" customFormat="1" ht="15.75" customHeight="1">
      <c r="A37" s="280" t="s">
        <v>40</v>
      </c>
      <c r="B37" s="341">
        <v>895016</v>
      </c>
      <c r="C37" s="341">
        <v>950411</v>
      </c>
      <c r="D37" s="341">
        <v>976125</v>
      </c>
      <c r="E37" s="341">
        <v>976541</v>
      </c>
      <c r="F37" s="323">
        <v>1049184</v>
      </c>
      <c r="G37" s="35" t="s">
        <v>260</v>
      </c>
      <c r="L37" s="35"/>
    </row>
    <row r="38" spans="1:12" s="2" customFormat="1" ht="15.75" customHeight="1">
      <c r="A38" s="280" t="s">
        <v>41</v>
      </c>
      <c r="B38" s="341">
        <v>942624</v>
      </c>
      <c r="C38" s="341">
        <v>1021668</v>
      </c>
      <c r="D38" s="341">
        <v>1069066</v>
      </c>
      <c r="E38" s="341">
        <v>1061309</v>
      </c>
      <c r="F38" s="323">
        <v>1134889</v>
      </c>
      <c r="G38" s="35" t="s">
        <v>260</v>
      </c>
      <c r="L38" s="35"/>
    </row>
    <row r="39" spans="1:12" s="2" customFormat="1" ht="15.75" customHeight="1">
      <c r="A39" s="280" t="s">
        <v>42</v>
      </c>
      <c r="B39" s="341">
        <v>983268</v>
      </c>
      <c r="C39" s="341">
        <v>1064829</v>
      </c>
      <c r="D39" s="341">
        <v>1089611</v>
      </c>
      <c r="E39" s="341">
        <v>1080554</v>
      </c>
      <c r="F39" s="323">
        <v>1152512.8400000001</v>
      </c>
      <c r="G39" s="35" t="s">
        <v>260</v>
      </c>
      <c r="L39" s="35"/>
    </row>
    <row r="40" spans="1:12" s="2" customFormat="1" ht="15.75" customHeight="1">
      <c r="A40" s="280" t="s">
        <v>43</v>
      </c>
      <c r="B40" s="341">
        <v>865264</v>
      </c>
      <c r="C40" s="341">
        <v>913293</v>
      </c>
      <c r="D40" s="341">
        <v>963728</v>
      </c>
      <c r="E40" s="341">
        <v>951545</v>
      </c>
      <c r="F40" s="323">
        <v>1058580</v>
      </c>
      <c r="G40" s="35" t="s">
        <v>260</v>
      </c>
      <c r="L40" s="35"/>
    </row>
    <row r="41" spans="1:12" s="2" customFormat="1" ht="15.75">
      <c r="A41" s="283" t="s">
        <v>44</v>
      </c>
      <c r="B41" s="342">
        <v>418544</v>
      </c>
      <c r="C41" s="342">
        <v>409302</v>
      </c>
      <c r="D41" s="342">
        <v>714344</v>
      </c>
      <c r="E41" s="342">
        <v>604291</v>
      </c>
      <c r="F41" s="343">
        <v>853501</v>
      </c>
      <c r="G41" s="35" t="s">
        <v>260</v>
      </c>
      <c r="L41" s="35"/>
    </row>
    <row r="42" spans="1:12" s="2" customFormat="1" ht="24" customHeight="1">
      <c r="A42" s="605" t="s">
        <v>450</v>
      </c>
      <c r="B42" s="605"/>
      <c r="C42" s="605"/>
      <c r="D42" s="605"/>
      <c r="E42" s="605"/>
      <c r="F42" s="605"/>
      <c r="G42" s="35" t="s">
        <v>260</v>
      </c>
      <c r="H42" s="503"/>
      <c r="I42" s="503"/>
      <c r="J42" s="503"/>
      <c r="K42" s="503"/>
      <c r="L42" s="35"/>
    </row>
    <row r="43" spans="1:12" s="2" customFormat="1" ht="15.75">
      <c r="A43" s="407" t="s">
        <v>409</v>
      </c>
      <c r="B43" s="444">
        <v>2013</v>
      </c>
      <c r="C43" s="444">
        <v>2014</v>
      </c>
      <c r="D43" s="444">
        <v>2015</v>
      </c>
      <c r="E43" s="444">
        <v>2016</v>
      </c>
      <c r="F43" s="445">
        <v>2017</v>
      </c>
      <c r="G43" s="35" t="s">
        <v>260</v>
      </c>
      <c r="L43" s="35"/>
    </row>
    <row r="44" spans="1:12" s="2" customFormat="1" ht="15.75">
      <c r="A44" s="280" t="s">
        <v>33</v>
      </c>
      <c r="B44" s="153">
        <v>40222</v>
      </c>
      <c r="C44" s="153">
        <v>44499</v>
      </c>
      <c r="D44" s="153">
        <v>46935</v>
      </c>
      <c r="E44" s="153">
        <v>53774</v>
      </c>
      <c r="F44" s="497">
        <v>60523</v>
      </c>
      <c r="G44" s="35" t="s">
        <v>260</v>
      </c>
      <c r="L44" s="35"/>
    </row>
    <row r="45" spans="1:12" s="2" customFormat="1" ht="15.75">
      <c r="A45" s="280" t="s">
        <v>34</v>
      </c>
      <c r="B45" s="341">
        <v>66868</v>
      </c>
      <c r="C45" s="341">
        <v>71393</v>
      </c>
      <c r="D45" s="341">
        <v>75990</v>
      </c>
      <c r="E45" s="341">
        <v>81203</v>
      </c>
      <c r="F45" s="323">
        <v>92738</v>
      </c>
      <c r="G45" s="35" t="s">
        <v>260</v>
      </c>
      <c r="L45" s="35"/>
    </row>
    <row r="46" spans="1:12" s="2" customFormat="1" ht="15.75">
      <c r="A46" s="280" t="s">
        <v>35</v>
      </c>
      <c r="B46" s="341">
        <v>131669</v>
      </c>
      <c r="C46" s="341">
        <v>137791</v>
      </c>
      <c r="D46" s="341">
        <v>143879</v>
      </c>
      <c r="E46" s="341">
        <v>150521</v>
      </c>
      <c r="F46" s="323">
        <v>164010</v>
      </c>
      <c r="G46" s="35" t="s">
        <v>260</v>
      </c>
      <c r="L46" s="35"/>
    </row>
    <row r="47" spans="1:12" s="2" customFormat="1" ht="15.75">
      <c r="A47" s="280" t="s">
        <v>36</v>
      </c>
      <c r="B47" s="341">
        <v>227114</v>
      </c>
      <c r="C47" s="341">
        <v>235312</v>
      </c>
      <c r="D47" s="341">
        <v>239330</v>
      </c>
      <c r="E47" s="341">
        <v>244540</v>
      </c>
      <c r="F47" s="323">
        <v>265461</v>
      </c>
      <c r="G47" s="35" t="s">
        <v>260</v>
      </c>
      <c r="L47" s="35"/>
    </row>
    <row r="48" spans="1:12" s="2" customFormat="1" ht="15.75">
      <c r="A48" s="280" t="s">
        <v>37</v>
      </c>
      <c r="B48" s="341">
        <v>353697</v>
      </c>
      <c r="C48" s="341">
        <v>359246</v>
      </c>
      <c r="D48" s="341">
        <v>364362</v>
      </c>
      <c r="E48" s="341">
        <v>365589</v>
      </c>
      <c r="F48" s="323">
        <v>410585</v>
      </c>
      <c r="G48" s="35" t="s">
        <v>260</v>
      </c>
      <c r="L48" s="35"/>
    </row>
    <row r="49" spans="1:12" s="2" customFormat="1" ht="15.75">
      <c r="A49" s="280" t="s">
        <v>38</v>
      </c>
      <c r="B49" s="341">
        <v>544202</v>
      </c>
      <c r="C49" s="341">
        <v>564017</v>
      </c>
      <c r="D49" s="341">
        <v>577296</v>
      </c>
      <c r="E49" s="341">
        <v>577290</v>
      </c>
      <c r="F49" s="323">
        <v>627354</v>
      </c>
      <c r="G49" s="35" t="s">
        <v>260</v>
      </c>
      <c r="L49" s="35"/>
    </row>
    <row r="50" spans="1:12" s="2" customFormat="1" ht="15.75">
      <c r="A50" s="280" t="s">
        <v>39</v>
      </c>
      <c r="B50" s="341">
        <v>713888</v>
      </c>
      <c r="C50" s="341">
        <v>754261</v>
      </c>
      <c r="D50" s="341">
        <v>779460</v>
      </c>
      <c r="E50" s="341">
        <v>788727</v>
      </c>
      <c r="F50" s="323">
        <v>870320</v>
      </c>
      <c r="G50" s="35" t="s">
        <v>260</v>
      </c>
      <c r="L50" s="35"/>
    </row>
    <row r="51" spans="1:12" s="2" customFormat="1" ht="15.75">
      <c r="A51" s="280" t="s">
        <v>40</v>
      </c>
      <c r="B51" s="341">
        <v>836633</v>
      </c>
      <c r="C51" s="341">
        <v>891229</v>
      </c>
      <c r="D51" s="341">
        <v>921307</v>
      </c>
      <c r="E51" s="341">
        <v>921111</v>
      </c>
      <c r="F51" s="323">
        <v>992003</v>
      </c>
      <c r="G51" s="35" t="s">
        <v>260</v>
      </c>
      <c r="L51" s="35"/>
    </row>
    <row r="52" spans="1:12" s="2" customFormat="1" ht="15.75">
      <c r="A52" s="280" t="s">
        <v>41</v>
      </c>
      <c r="B52" s="341">
        <v>891964</v>
      </c>
      <c r="C52" s="341">
        <v>966077</v>
      </c>
      <c r="D52" s="341">
        <v>1001592</v>
      </c>
      <c r="E52" s="341">
        <v>995139</v>
      </c>
      <c r="F52" s="323">
        <v>1068163</v>
      </c>
      <c r="G52" s="35" t="s">
        <v>260</v>
      </c>
      <c r="L52" s="35"/>
    </row>
    <row r="53" spans="1:12" s="2" customFormat="1" ht="15.75">
      <c r="A53" s="280" t="s">
        <v>42</v>
      </c>
      <c r="B53" s="341">
        <v>948411</v>
      </c>
      <c r="C53" s="341">
        <v>1021500</v>
      </c>
      <c r="D53" s="341">
        <v>1048916</v>
      </c>
      <c r="E53" s="341">
        <v>1040465</v>
      </c>
      <c r="F53" s="323">
        <v>1104174</v>
      </c>
      <c r="G53" s="35" t="s">
        <v>260</v>
      </c>
      <c r="L53" s="35"/>
    </row>
    <row r="54" spans="1:12" s="2" customFormat="1" ht="15.75">
      <c r="A54" s="280" t="s">
        <v>43</v>
      </c>
      <c r="B54" s="341">
        <v>834253</v>
      </c>
      <c r="C54" s="341">
        <v>868505</v>
      </c>
      <c r="D54" s="341">
        <v>905449</v>
      </c>
      <c r="E54" s="341">
        <v>902182</v>
      </c>
      <c r="F54" s="323">
        <v>1023380</v>
      </c>
      <c r="G54" s="35" t="s">
        <v>260</v>
      </c>
      <c r="L54" s="35"/>
    </row>
    <row r="55" spans="1:12" s="2" customFormat="1" ht="15.75">
      <c r="A55" s="283" t="s">
        <v>44</v>
      </c>
      <c r="B55" s="342">
        <v>364663</v>
      </c>
      <c r="C55" s="342">
        <v>415676</v>
      </c>
      <c r="D55" s="342">
        <v>536668</v>
      </c>
      <c r="E55" s="342">
        <v>563908</v>
      </c>
      <c r="F55" s="343">
        <v>639300</v>
      </c>
      <c r="G55" s="35" t="s">
        <v>260</v>
      </c>
      <c r="L55" s="35"/>
    </row>
    <row r="56" spans="1:12" s="2" customFormat="1" ht="24" customHeight="1">
      <c r="A56" s="602" t="s">
        <v>410</v>
      </c>
      <c r="B56" s="602"/>
      <c r="C56" s="602"/>
      <c r="D56" s="602"/>
      <c r="E56" s="602"/>
      <c r="F56" s="602"/>
      <c r="G56" s="602"/>
      <c r="H56" s="602"/>
      <c r="I56" s="602"/>
      <c r="J56" s="602"/>
      <c r="K56" s="602"/>
      <c r="L56" s="35" t="s">
        <v>260</v>
      </c>
    </row>
    <row r="57" spans="1:12" s="2" customFormat="1" ht="31.5">
      <c r="A57" s="504" t="s">
        <v>411</v>
      </c>
      <c r="B57" s="505" t="s">
        <v>412</v>
      </c>
      <c r="C57" s="505" t="s">
        <v>413</v>
      </c>
      <c r="D57" s="505" t="s">
        <v>414</v>
      </c>
      <c r="E57" s="505" t="s">
        <v>415</v>
      </c>
      <c r="F57" s="505" t="s">
        <v>416</v>
      </c>
      <c r="G57" s="505" t="s">
        <v>417</v>
      </c>
      <c r="H57" s="505" t="s">
        <v>418</v>
      </c>
      <c r="I57" s="505" t="s">
        <v>419</v>
      </c>
      <c r="J57" s="505" t="s">
        <v>420</v>
      </c>
      <c r="K57" s="506" t="s">
        <v>421</v>
      </c>
      <c r="L57" s="35" t="s">
        <v>260</v>
      </c>
    </row>
    <row r="58" spans="1:12" s="2" customFormat="1" ht="15.75">
      <c r="A58" s="527" t="s">
        <v>447</v>
      </c>
      <c r="B58" s="507">
        <v>111594</v>
      </c>
      <c r="C58" s="508">
        <v>0.26400000000000001</v>
      </c>
      <c r="D58" s="509">
        <v>109971</v>
      </c>
      <c r="E58" s="508">
        <v>0.25</v>
      </c>
      <c r="F58" s="509">
        <v>107278</v>
      </c>
      <c r="G58" s="508">
        <v>0.23799999999999999</v>
      </c>
      <c r="H58" s="509">
        <v>101565</v>
      </c>
      <c r="I58" s="508">
        <v>0.224</v>
      </c>
      <c r="J58" s="509">
        <v>83323</v>
      </c>
      <c r="K58" s="510">
        <v>0.20200000000000001</v>
      </c>
      <c r="L58" s="35" t="s">
        <v>260</v>
      </c>
    </row>
    <row r="59" spans="1:12" s="2" customFormat="1" ht="15.75">
      <c r="A59" s="528" t="s">
        <v>97</v>
      </c>
      <c r="B59" s="507">
        <v>50543</v>
      </c>
      <c r="C59" s="508">
        <v>0.11899999999999999</v>
      </c>
      <c r="D59" s="509">
        <v>52479</v>
      </c>
      <c r="E59" s="508">
        <v>0.11899999999999999</v>
      </c>
      <c r="F59" s="509">
        <v>53095</v>
      </c>
      <c r="G59" s="508">
        <v>0.11799999999999999</v>
      </c>
      <c r="H59" s="509">
        <v>52780</v>
      </c>
      <c r="I59" s="508">
        <v>0.11600000000000001</v>
      </c>
      <c r="J59" s="509">
        <v>44085</v>
      </c>
      <c r="K59" s="510">
        <v>0.107</v>
      </c>
      <c r="L59" s="35" t="s">
        <v>260</v>
      </c>
    </row>
    <row r="60" spans="1:12" s="2" customFormat="1" ht="15.75">
      <c r="A60" s="528" t="s">
        <v>98</v>
      </c>
      <c r="B60" s="507">
        <v>61023</v>
      </c>
      <c r="C60" s="508">
        <v>0.14399999999999999</v>
      </c>
      <c r="D60" s="509">
        <v>63453</v>
      </c>
      <c r="E60" s="508">
        <v>0.14399999999999999</v>
      </c>
      <c r="F60" s="509">
        <v>65427</v>
      </c>
      <c r="G60" s="508">
        <v>0.14499999999999999</v>
      </c>
      <c r="H60" s="509">
        <v>67051</v>
      </c>
      <c r="I60" s="508">
        <v>0.14799999999999999</v>
      </c>
      <c r="J60" s="509">
        <v>58947</v>
      </c>
      <c r="K60" s="510">
        <v>0.14299999999999999</v>
      </c>
      <c r="L60" s="35" t="s">
        <v>260</v>
      </c>
    </row>
    <row r="61" spans="1:12" s="2" customFormat="1" ht="15.75">
      <c r="A61" s="528" t="s">
        <v>99</v>
      </c>
      <c r="B61" s="507">
        <v>91158</v>
      </c>
      <c r="C61" s="508">
        <v>0.215</v>
      </c>
      <c r="D61" s="509">
        <v>94189</v>
      </c>
      <c r="E61" s="508">
        <v>0.214</v>
      </c>
      <c r="F61" s="509">
        <v>96552</v>
      </c>
      <c r="G61" s="508">
        <v>0.214</v>
      </c>
      <c r="H61" s="509">
        <v>98864</v>
      </c>
      <c r="I61" s="508">
        <v>0.218</v>
      </c>
      <c r="J61" s="509">
        <v>89535</v>
      </c>
      <c r="K61" s="510">
        <v>0.217</v>
      </c>
      <c r="L61" s="35" t="s">
        <v>260</v>
      </c>
    </row>
    <row r="62" spans="1:12" s="2" customFormat="1" ht="15.75">
      <c r="A62" s="528" t="s">
        <v>100</v>
      </c>
      <c r="B62" s="507">
        <v>60847</v>
      </c>
      <c r="C62" s="508">
        <v>0.14399999999999999</v>
      </c>
      <c r="D62" s="509">
        <v>65282</v>
      </c>
      <c r="E62" s="508">
        <v>0.14799999999999999</v>
      </c>
      <c r="F62" s="509">
        <v>68930</v>
      </c>
      <c r="G62" s="508">
        <v>0.153</v>
      </c>
      <c r="H62" s="509">
        <v>71214</v>
      </c>
      <c r="I62" s="508">
        <v>0.157</v>
      </c>
      <c r="J62" s="509">
        <v>70338</v>
      </c>
      <c r="K62" s="510">
        <v>0.17</v>
      </c>
      <c r="L62" s="35" t="s">
        <v>260</v>
      </c>
    </row>
    <row r="63" spans="1:12" s="2" customFormat="1" ht="15.75">
      <c r="A63" s="528" t="s">
        <v>101</v>
      </c>
      <c r="B63" s="507">
        <v>33492</v>
      </c>
      <c r="C63" s="508">
        <v>7.9000000000000001E-2</v>
      </c>
      <c r="D63" s="509">
        <v>37353</v>
      </c>
      <c r="E63" s="508">
        <v>8.5000000000000006E-2</v>
      </c>
      <c r="F63" s="509">
        <v>40259</v>
      </c>
      <c r="G63" s="508">
        <v>8.8999999999999996E-2</v>
      </c>
      <c r="H63" s="509">
        <v>41832</v>
      </c>
      <c r="I63" s="508">
        <v>9.1999999999999998E-2</v>
      </c>
      <c r="J63" s="509">
        <v>44540</v>
      </c>
      <c r="K63" s="510">
        <v>0.108</v>
      </c>
      <c r="L63" s="35" t="s">
        <v>260</v>
      </c>
    </row>
    <row r="64" spans="1:12" s="2" customFormat="1" ht="15.75">
      <c r="A64" s="528" t="s">
        <v>102</v>
      </c>
      <c r="B64" s="507">
        <v>13370</v>
      </c>
      <c r="C64" s="508">
        <v>3.2000000000000001E-2</v>
      </c>
      <c r="D64" s="509">
        <v>15870</v>
      </c>
      <c r="E64" s="508">
        <v>3.5999999999999997E-2</v>
      </c>
      <c r="F64" s="509">
        <v>17560</v>
      </c>
      <c r="G64" s="508">
        <v>3.9E-2</v>
      </c>
      <c r="H64" s="509">
        <v>17974</v>
      </c>
      <c r="I64" s="508">
        <v>0.04</v>
      </c>
      <c r="J64" s="509">
        <v>19091</v>
      </c>
      <c r="K64" s="510">
        <v>4.5999999999999999E-2</v>
      </c>
      <c r="L64" s="35" t="s">
        <v>260</v>
      </c>
    </row>
    <row r="65" spans="1:12" s="2" customFormat="1" ht="15.75">
      <c r="A65" s="528" t="s">
        <v>103</v>
      </c>
      <c r="B65" s="507">
        <v>1151</v>
      </c>
      <c r="C65" s="508">
        <v>3.0000000000000001E-3</v>
      </c>
      <c r="D65" s="509">
        <v>1562</v>
      </c>
      <c r="E65" s="508">
        <v>4.0000000000000001E-3</v>
      </c>
      <c r="F65" s="509">
        <v>1886</v>
      </c>
      <c r="G65" s="508">
        <v>4.0000000000000001E-3</v>
      </c>
      <c r="H65" s="509">
        <v>2039</v>
      </c>
      <c r="I65" s="508">
        <v>5.0000000000000001E-3</v>
      </c>
      <c r="J65" s="509">
        <v>2557</v>
      </c>
      <c r="K65" s="510">
        <v>6.0000000000000001E-3</v>
      </c>
      <c r="L65" s="35" t="s">
        <v>260</v>
      </c>
    </row>
    <row r="66" spans="1:12" s="2" customFormat="1" ht="15.75">
      <c r="A66" s="528" t="s">
        <v>32</v>
      </c>
      <c r="B66" s="507">
        <v>185</v>
      </c>
      <c r="C66" s="508">
        <v>0</v>
      </c>
      <c r="D66" s="509">
        <v>243</v>
      </c>
      <c r="E66" s="508">
        <v>1E-3</v>
      </c>
      <c r="F66" s="509">
        <v>312</v>
      </c>
      <c r="G66" s="508">
        <v>1E-3</v>
      </c>
      <c r="H66" s="509">
        <v>364</v>
      </c>
      <c r="I66" s="508">
        <v>1E-3</v>
      </c>
      <c r="J66" s="509">
        <v>485</v>
      </c>
      <c r="K66" s="510">
        <v>1E-3</v>
      </c>
      <c r="L66" s="35" t="s">
        <v>260</v>
      </c>
    </row>
    <row r="67" spans="1:12" s="2" customFormat="1" ht="15.75">
      <c r="A67" s="511" t="s">
        <v>17</v>
      </c>
      <c r="B67" s="512">
        <v>423363</v>
      </c>
      <c r="C67" s="513">
        <v>1</v>
      </c>
      <c r="D67" s="514">
        <v>440402</v>
      </c>
      <c r="E67" s="513">
        <v>1</v>
      </c>
      <c r="F67" s="514">
        <v>451299</v>
      </c>
      <c r="G67" s="513">
        <v>1</v>
      </c>
      <c r="H67" s="514">
        <v>453683</v>
      </c>
      <c r="I67" s="513">
        <v>1</v>
      </c>
      <c r="J67" s="514">
        <v>412901</v>
      </c>
      <c r="K67" s="515">
        <v>1</v>
      </c>
      <c r="L67" s="35" t="s">
        <v>260</v>
      </c>
    </row>
    <row r="68" spans="1:12" s="2" customFormat="1" ht="15.75">
      <c r="A68" s="35" t="s">
        <v>258</v>
      </c>
      <c r="B68" s="35" t="s">
        <v>258</v>
      </c>
      <c r="C68" s="35" t="s">
        <v>258</v>
      </c>
      <c r="D68" s="35" t="s">
        <v>258</v>
      </c>
      <c r="E68" s="35" t="s">
        <v>258</v>
      </c>
      <c r="F68" s="35" t="s">
        <v>258</v>
      </c>
      <c r="G68" s="35" t="s">
        <v>258</v>
      </c>
      <c r="H68" s="35" t="s">
        <v>258</v>
      </c>
      <c r="I68" s="35" t="s">
        <v>258</v>
      </c>
      <c r="J68" s="35" t="s">
        <v>258</v>
      </c>
      <c r="K68" s="35" t="s">
        <v>258</v>
      </c>
      <c r="L68" s="35"/>
    </row>
    <row r="69" spans="1:12" s="2" customFormat="1" ht="15.75">
      <c r="L69" s="35"/>
    </row>
    <row r="70" spans="1:12" s="2" customFormat="1" ht="15.75">
      <c r="L70" s="35"/>
    </row>
    <row r="71" spans="1:12" s="2" customFormat="1" ht="15.75">
      <c r="L71" s="35"/>
    </row>
    <row r="72" spans="1:12" s="2" customFormat="1" ht="15.75">
      <c r="L72" s="35"/>
    </row>
    <row r="73" spans="1:12" s="2" customFormat="1" ht="15.75">
      <c r="L73" s="35"/>
    </row>
    <row r="74" spans="1:12" s="2" customFormat="1" ht="15.75">
      <c r="L74" s="35"/>
    </row>
    <row r="75" spans="1:12" s="2" customFormat="1" ht="15.75">
      <c r="L75" s="35"/>
    </row>
    <row r="76" spans="1:12" s="2" customFormat="1" ht="15.75">
      <c r="L76" s="35"/>
    </row>
    <row r="77" spans="1:12" s="2" customFormat="1" ht="15.75">
      <c r="L77" s="35"/>
    </row>
    <row r="78" spans="1:12" s="2" customFormat="1" ht="15.75">
      <c r="L78" s="35"/>
    </row>
    <row r="79" spans="1:12" s="2" customFormat="1" ht="15.75">
      <c r="L79" s="35"/>
    </row>
    <row r="80" spans="1:12" s="2" customFormat="1" ht="15.75">
      <c r="L80" s="35"/>
    </row>
    <row r="81" spans="12:12" s="2" customFormat="1" ht="15.75">
      <c r="L81" s="35"/>
    </row>
    <row r="82" spans="12:12" s="2" customFormat="1" ht="15.75">
      <c r="L82" s="35"/>
    </row>
    <row r="83" spans="12:12" s="2" customFormat="1" ht="15.75">
      <c r="L83" s="35"/>
    </row>
    <row r="84" spans="12:12" s="2" customFormat="1" ht="15.75">
      <c r="L84" s="35"/>
    </row>
    <row r="85" spans="12:12" s="2" customFormat="1" ht="15.75">
      <c r="L85" s="35"/>
    </row>
    <row r="86" spans="12:12" s="2" customFormat="1" ht="15.75">
      <c r="L86" s="35"/>
    </row>
    <row r="87" spans="12:12" s="2" customFormat="1" ht="15.75">
      <c r="L87" s="35"/>
    </row>
    <row r="88" spans="12:12" s="2" customFormat="1" ht="15.75">
      <c r="L88" s="35"/>
    </row>
    <row r="89" spans="12:12" s="2" customFormat="1" ht="15.75">
      <c r="L89" s="35"/>
    </row>
    <row r="90" spans="12:12" s="2" customFormat="1" ht="15.75">
      <c r="L90" s="35"/>
    </row>
    <row r="91" spans="12:12" s="2" customFormat="1" ht="15.75">
      <c r="L91" s="35"/>
    </row>
    <row r="92" spans="12:12" s="2" customFormat="1" ht="15.75">
      <c r="L92" s="35"/>
    </row>
    <row r="93" spans="12:12" s="2" customFormat="1" ht="15.75">
      <c r="L93" s="35"/>
    </row>
  </sheetData>
  <mergeCells count="6">
    <mergeCell ref="A56:K56"/>
    <mergeCell ref="A9:F9"/>
    <mergeCell ref="A3:F3"/>
    <mergeCell ref="A28:F28"/>
    <mergeCell ref="A42:F42"/>
    <mergeCell ref="A4:F4"/>
  </mergeCells>
  <pageMargins left="0.7" right="0.7" top="0.75" bottom="0.75" header="0.3" footer="0.3"/>
  <pageSetup paperSize="9" orientation="portrait" horizontalDpi="300" verticalDpi="300" r:id="rId1"/>
  <tableParts count="6">
    <tablePart r:id="rId2"/>
    <tablePart r:id="rId3"/>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39997558519241921"/>
  </sheetPr>
  <dimension ref="A1:J177"/>
  <sheetViews>
    <sheetView showGridLines="0" workbookViewId="0"/>
  </sheetViews>
  <sheetFormatPr defaultColWidth="9.140625" defaultRowHeight="12.75"/>
  <cols>
    <col min="1" max="1" width="36.28515625" style="46" customWidth="1"/>
    <col min="2" max="15" width="14.7109375" style="46" customWidth="1"/>
    <col min="16" max="16384" width="9.140625" style="46"/>
  </cols>
  <sheetData>
    <row r="1" spans="1:10" ht="18" customHeight="1">
      <c r="A1" s="44" t="s">
        <v>551</v>
      </c>
      <c r="B1" s="45"/>
      <c r="C1" s="45"/>
      <c r="D1" s="45"/>
      <c r="E1" s="45"/>
      <c r="F1" s="45"/>
    </row>
    <row r="2" spans="1:10" s="48" customFormat="1" ht="30" customHeight="1">
      <c r="A2" s="550" t="s">
        <v>460</v>
      </c>
      <c r="B2" s="550"/>
      <c r="C2" s="550"/>
      <c r="D2" s="550"/>
      <c r="E2" s="550"/>
      <c r="F2" s="550"/>
      <c r="G2" s="47" t="s">
        <v>260</v>
      </c>
    </row>
    <row r="3" spans="1:10" s="2" customFormat="1" ht="108" customHeight="1">
      <c r="A3" s="554" t="s">
        <v>526</v>
      </c>
      <c r="B3" s="554"/>
      <c r="C3" s="554"/>
      <c r="D3" s="554"/>
      <c r="E3" s="554"/>
      <c r="F3" s="554"/>
      <c r="G3" s="108" t="s">
        <v>260</v>
      </c>
      <c r="H3" s="49"/>
      <c r="I3" s="49"/>
      <c r="J3" s="49"/>
    </row>
    <row r="4" spans="1:10" s="6" customFormat="1" ht="24" customHeight="1">
      <c r="A4" s="548" t="s">
        <v>21</v>
      </c>
      <c r="B4" s="548"/>
      <c r="C4" s="548"/>
      <c r="D4" s="548"/>
      <c r="E4" s="548"/>
      <c r="F4" s="548"/>
      <c r="G4" s="108" t="s">
        <v>260</v>
      </c>
    </row>
    <row r="5" spans="1:10" s="6" customFormat="1" ht="18" customHeight="1">
      <c r="A5" s="109" t="s">
        <v>279</v>
      </c>
      <c r="B5" s="50" t="s">
        <v>285</v>
      </c>
      <c r="C5" s="50" t="s">
        <v>280</v>
      </c>
      <c r="D5" s="50" t="s">
        <v>281</v>
      </c>
      <c r="E5" s="50" t="s">
        <v>282</v>
      </c>
      <c r="F5" s="51" t="s">
        <v>283</v>
      </c>
      <c r="G5" s="110" t="s">
        <v>260</v>
      </c>
    </row>
    <row r="6" spans="1:10" s="2" customFormat="1" ht="15.75" customHeight="1">
      <c r="A6" s="52" t="s">
        <v>22</v>
      </c>
      <c r="B6" s="53">
        <v>17886</v>
      </c>
      <c r="C6" s="53">
        <v>19515</v>
      </c>
      <c r="D6" s="53">
        <v>24901</v>
      </c>
      <c r="E6" s="53">
        <v>24480</v>
      </c>
      <c r="F6" s="54">
        <v>34687</v>
      </c>
      <c r="G6" s="108" t="s">
        <v>260</v>
      </c>
    </row>
    <row r="7" spans="1:10" s="2" customFormat="1" ht="15.75" customHeight="1">
      <c r="A7" s="55" t="s">
        <v>23</v>
      </c>
      <c r="B7" s="56">
        <v>5426</v>
      </c>
      <c r="C7" s="56">
        <v>6012</v>
      </c>
      <c r="D7" s="56">
        <v>6906</v>
      </c>
      <c r="E7" s="56">
        <v>7160</v>
      </c>
      <c r="F7" s="57">
        <v>7130</v>
      </c>
      <c r="G7" s="108" t="s">
        <v>260</v>
      </c>
    </row>
    <row r="8" spans="1:10" s="2" customFormat="1" ht="15.75" customHeight="1">
      <c r="A8" s="55" t="s">
        <v>453</v>
      </c>
      <c r="B8" s="56">
        <v>23312</v>
      </c>
      <c r="C8" s="56">
        <v>25527</v>
      </c>
      <c r="D8" s="56">
        <v>31807</v>
      </c>
      <c r="E8" s="56">
        <v>31640</v>
      </c>
      <c r="F8" s="57">
        <v>41817</v>
      </c>
      <c r="G8" s="108" t="s">
        <v>260</v>
      </c>
    </row>
    <row r="9" spans="1:10" s="6" customFormat="1" ht="24" customHeight="1">
      <c r="A9" s="548" t="s">
        <v>261</v>
      </c>
      <c r="B9" s="548"/>
      <c r="C9" s="548"/>
      <c r="D9" s="548"/>
      <c r="E9" s="548"/>
      <c r="F9" s="548"/>
      <c r="G9" s="108" t="s">
        <v>260</v>
      </c>
    </row>
    <row r="10" spans="1:10" s="6" customFormat="1" ht="18" customHeight="1">
      <c r="A10" s="109" t="s">
        <v>279</v>
      </c>
      <c r="B10" s="50" t="s">
        <v>285</v>
      </c>
      <c r="C10" s="50" t="s">
        <v>280</v>
      </c>
      <c r="D10" s="50" t="s">
        <v>281</v>
      </c>
      <c r="E10" s="50" t="s">
        <v>282</v>
      </c>
      <c r="F10" s="51" t="s">
        <v>283</v>
      </c>
      <c r="G10" s="110" t="s">
        <v>260</v>
      </c>
    </row>
    <row r="11" spans="1:10" s="2" customFormat="1" ht="15.75" customHeight="1">
      <c r="A11" s="52" t="s">
        <v>22</v>
      </c>
      <c r="B11" s="53">
        <v>8012</v>
      </c>
      <c r="C11" s="53">
        <v>8667</v>
      </c>
      <c r="D11" s="53">
        <v>10977</v>
      </c>
      <c r="E11" s="53">
        <v>10625</v>
      </c>
      <c r="F11" s="54">
        <v>14002</v>
      </c>
      <c r="G11" s="108" t="s">
        <v>260</v>
      </c>
    </row>
    <row r="12" spans="1:10" s="2" customFormat="1" ht="15.75" customHeight="1">
      <c r="A12" s="55" t="s">
        <v>23</v>
      </c>
      <c r="B12" s="56">
        <v>1940</v>
      </c>
      <c r="C12" s="56">
        <v>2145</v>
      </c>
      <c r="D12" s="56">
        <v>2452</v>
      </c>
      <c r="E12" s="56">
        <v>2481</v>
      </c>
      <c r="F12" s="57">
        <v>2222</v>
      </c>
      <c r="G12" s="108" t="s">
        <v>260</v>
      </c>
    </row>
    <row r="13" spans="1:10" s="6" customFormat="1" ht="24" customHeight="1">
      <c r="A13" s="548" t="s">
        <v>262</v>
      </c>
      <c r="B13" s="548"/>
      <c r="C13" s="548"/>
      <c r="D13" s="548"/>
      <c r="E13" s="548"/>
      <c r="F13" s="548"/>
      <c r="G13" s="108" t="s">
        <v>260</v>
      </c>
    </row>
    <row r="14" spans="1:10" s="6" customFormat="1" ht="18" customHeight="1">
      <c r="A14" s="109" t="s">
        <v>279</v>
      </c>
      <c r="B14" s="50" t="s">
        <v>285</v>
      </c>
      <c r="C14" s="50" t="s">
        <v>280</v>
      </c>
      <c r="D14" s="50" t="s">
        <v>281</v>
      </c>
      <c r="E14" s="50" t="s">
        <v>282</v>
      </c>
      <c r="F14" s="51" t="s">
        <v>283</v>
      </c>
      <c r="G14" s="110" t="s">
        <v>260</v>
      </c>
    </row>
    <row r="15" spans="1:10" s="2" customFormat="1" ht="15.75" customHeight="1">
      <c r="A15" s="52" t="s">
        <v>22</v>
      </c>
      <c r="B15" s="53">
        <v>8479</v>
      </c>
      <c r="C15" s="53">
        <v>9330</v>
      </c>
      <c r="D15" s="53">
        <v>11692</v>
      </c>
      <c r="E15" s="53">
        <v>10857</v>
      </c>
      <c r="F15" s="54">
        <v>12803</v>
      </c>
      <c r="G15" s="108" t="s">
        <v>260</v>
      </c>
    </row>
    <row r="16" spans="1:10" s="2" customFormat="1" ht="15.75" customHeight="1">
      <c r="A16" s="55" t="s">
        <v>23</v>
      </c>
      <c r="B16" s="56">
        <v>3152</v>
      </c>
      <c r="C16" s="56">
        <v>3486</v>
      </c>
      <c r="D16" s="56">
        <v>3913</v>
      </c>
      <c r="E16" s="56">
        <v>3915</v>
      </c>
      <c r="F16" s="57">
        <v>3448</v>
      </c>
      <c r="G16" s="108" t="s">
        <v>260</v>
      </c>
    </row>
    <row r="17" spans="1:7" s="2" customFormat="1" ht="24" customHeight="1">
      <c r="A17" s="548" t="s">
        <v>530</v>
      </c>
      <c r="B17" s="548"/>
      <c r="C17" s="548"/>
      <c r="D17" s="548"/>
      <c r="E17" s="548"/>
      <c r="F17" s="548"/>
      <c r="G17" s="35" t="s">
        <v>260</v>
      </c>
    </row>
    <row r="18" spans="1:7" s="6" customFormat="1" ht="18" customHeight="1">
      <c r="A18" s="109" t="s">
        <v>279</v>
      </c>
      <c r="B18" s="50" t="s">
        <v>285</v>
      </c>
      <c r="C18" s="50" t="s">
        <v>280</v>
      </c>
      <c r="D18" s="50" t="s">
        <v>281</v>
      </c>
      <c r="E18" s="50" t="s">
        <v>282</v>
      </c>
      <c r="F18" s="51" t="s">
        <v>283</v>
      </c>
      <c r="G18" s="50" t="s">
        <v>17</v>
      </c>
    </row>
    <row r="19" spans="1:7" s="2" customFormat="1" ht="15.75" customHeight="1">
      <c r="A19" s="52" t="s">
        <v>454</v>
      </c>
      <c r="B19" s="59">
        <v>41770</v>
      </c>
      <c r="C19" s="59">
        <v>39738</v>
      </c>
      <c r="D19" s="59">
        <v>49741</v>
      </c>
      <c r="E19" s="59">
        <v>46342</v>
      </c>
      <c r="F19" s="59">
        <v>66341</v>
      </c>
      <c r="G19" s="60">
        <v>243932</v>
      </c>
    </row>
    <row r="20" spans="1:7" s="2" customFormat="1" ht="15.75" customHeight="1">
      <c r="A20" s="52" t="s">
        <v>455</v>
      </c>
      <c r="B20" s="59">
        <v>70447</v>
      </c>
      <c r="C20" s="59">
        <v>81399</v>
      </c>
      <c r="D20" s="59">
        <v>86214</v>
      </c>
      <c r="E20" s="59">
        <v>89561</v>
      </c>
      <c r="F20" s="59">
        <v>92053</v>
      </c>
      <c r="G20" s="59">
        <v>419674</v>
      </c>
    </row>
    <row r="21" spans="1:7" s="2" customFormat="1" ht="15.75" customHeight="1">
      <c r="A21" s="55" t="s">
        <v>456</v>
      </c>
      <c r="B21" s="59">
        <v>112217</v>
      </c>
      <c r="C21" s="59">
        <v>121137</v>
      </c>
      <c r="D21" s="59">
        <v>135955</v>
      </c>
      <c r="E21" s="59">
        <v>135903</v>
      </c>
      <c r="F21" s="59">
        <v>158394</v>
      </c>
      <c r="G21" s="61">
        <v>663606</v>
      </c>
    </row>
    <row r="22" spans="1:7" s="6" customFormat="1" ht="24" customHeight="1">
      <c r="A22" s="62" t="s">
        <v>343</v>
      </c>
      <c r="B22" s="63"/>
      <c r="C22" s="63"/>
      <c r="D22" s="63"/>
      <c r="E22" s="63"/>
      <c r="F22" s="63"/>
      <c r="G22" s="64"/>
    </row>
    <row r="23" spans="1:7" s="2" customFormat="1" ht="31.5" customHeight="1">
      <c r="A23" s="111" t="s">
        <v>279</v>
      </c>
      <c r="B23" s="65" t="s">
        <v>285</v>
      </c>
      <c r="C23" s="65" t="s">
        <v>280</v>
      </c>
      <c r="D23" s="65" t="s">
        <v>281</v>
      </c>
      <c r="E23" s="65" t="s">
        <v>282</v>
      </c>
      <c r="F23" s="66" t="s">
        <v>283</v>
      </c>
      <c r="G23" s="67" t="s">
        <v>433</v>
      </c>
    </row>
    <row r="24" spans="1:7" s="2" customFormat="1" ht="15.75" customHeight="1">
      <c r="A24" s="112" t="s">
        <v>292</v>
      </c>
      <c r="B24" s="68">
        <v>0.43</v>
      </c>
      <c r="C24" s="68">
        <v>0.49</v>
      </c>
      <c r="D24" s="68">
        <v>0.5</v>
      </c>
      <c r="E24" s="68">
        <v>0.53</v>
      </c>
      <c r="F24" s="68">
        <v>0.52</v>
      </c>
      <c r="G24" s="69">
        <v>0.49</v>
      </c>
    </row>
    <row r="25" spans="1:7" s="2" customFormat="1" ht="15.75" customHeight="1">
      <c r="A25" s="112" t="s">
        <v>293</v>
      </c>
      <c r="B25" s="68">
        <v>0.08</v>
      </c>
      <c r="C25" s="68">
        <v>7.0000000000000007E-2</v>
      </c>
      <c r="D25" s="68">
        <v>0.08</v>
      </c>
      <c r="E25" s="68">
        <v>0.08</v>
      </c>
      <c r="F25" s="68">
        <v>0.08</v>
      </c>
      <c r="G25" s="69">
        <v>0.08</v>
      </c>
    </row>
    <row r="26" spans="1:7" s="2" customFormat="1" ht="15.75" customHeight="1">
      <c r="A26" s="112" t="s">
        <v>457</v>
      </c>
      <c r="B26" s="68">
        <v>0.21</v>
      </c>
      <c r="C26" s="68">
        <v>0.21</v>
      </c>
      <c r="D26" s="68">
        <v>0.23</v>
      </c>
      <c r="E26" s="68">
        <v>0.23</v>
      </c>
      <c r="F26" s="68">
        <v>0.26</v>
      </c>
      <c r="G26" s="69">
        <v>0.23</v>
      </c>
    </row>
    <row r="27" spans="1:7" s="6" customFormat="1" ht="26.25" customHeight="1">
      <c r="A27" s="553" t="s">
        <v>383</v>
      </c>
      <c r="B27" s="553"/>
      <c r="C27" s="553"/>
      <c r="D27" s="553"/>
      <c r="E27" s="553"/>
      <c r="F27" s="553"/>
      <c r="G27" s="35" t="s">
        <v>258</v>
      </c>
    </row>
    <row r="28" spans="1:7" s="6" customFormat="1" ht="18" customHeight="1">
      <c r="A28" s="109" t="s">
        <v>279</v>
      </c>
      <c r="B28" s="50" t="s">
        <v>285</v>
      </c>
      <c r="C28" s="50" t="s">
        <v>280</v>
      </c>
      <c r="D28" s="50" t="s">
        <v>281</v>
      </c>
      <c r="E28" s="50" t="s">
        <v>282</v>
      </c>
      <c r="F28" s="51" t="s">
        <v>283</v>
      </c>
      <c r="G28" s="25" t="s">
        <v>260</v>
      </c>
    </row>
    <row r="29" spans="1:7" s="2" customFormat="1" ht="15.75" customHeight="1">
      <c r="A29" s="52" t="s">
        <v>22</v>
      </c>
      <c r="B29" s="71">
        <v>76383</v>
      </c>
      <c r="C29" s="71">
        <v>79987</v>
      </c>
      <c r="D29" s="71">
        <v>98206</v>
      </c>
      <c r="E29" s="71">
        <v>96396</v>
      </c>
      <c r="F29" s="72">
        <v>133061</v>
      </c>
      <c r="G29" s="35" t="s">
        <v>260</v>
      </c>
    </row>
    <row r="30" spans="1:7" s="2" customFormat="1" ht="15.75" customHeight="1">
      <c r="A30" s="55" t="s">
        <v>23</v>
      </c>
      <c r="B30" s="73">
        <v>20387</v>
      </c>
      <c r="C30" s="73">
        <v>22028</v>
      </c>
      <c r="D30" s="73">
        <v>24526</v>
      </c>
      <c r="E30" s="73">
        <v>24819</v>
      </c>
      <c r="F30" s="74">
        <v>24976</v>
      </c>
      <c r="G30" s="35" t="s">
        <v>260</v>
      </c>
    </row>
    <row r="31" spans="1:7" s="6" customFormat="1" ht="24" customHeight="1">
      <c r="A31" s="555" t="s">
        <v>384</v>
      </c>
      <c r="B31" s="555"/>
      <c r="C31" s="555"/>
      <c r="D31" s="555"/>
      <c r="E31" s="555"/>
      <c r="F31" s="555"/>
      <c r="G31" s="35" t="s">
        <v>260</v>
      </c>
    </row>
    <row r="32" spans="1:7" s="6" customFormat="1" ht="18" customHeight="1">
      <c r="A32" s="109" t="s">
        <v>279</v>
      </c>
      <c r="B32" s="50" t="s">
        <v>285</v>
      </c>
      <c r="C32" s="50" t="s">
        <v>280</v>
      </c>
      <c r="D32" s="50" t="s">
        <v>281</v>
      </c>
      <c r="E32" s="50" t="s">
        <v>282</v>
      </c>
      <c r="F32" s="51" t="s">
        <v>283</v>
      </c>
      <c r="G32" s="25" t="s">
        <v>260</v>
      </c>
    </row>
    <row r="33" spans="1:7" s="2" customFormat="1" ht="15.75" customHeight="1">
      <c r="A33" s="52" t="s">
        <v>22</v>
      </c>
      <c r="B33" s="71">
        <v>55747</v>
      </c>
      <c r="C33" s="71">
        <v>57656</v>
      </c>
      <c r="D33" s="71">
        <v>71015</v>
      </c>
      <c r="E33" s="71">
        <v>71043</v>
      </c>
      <c r="F33" s="72">
        <v>100558</v>
      </c>
      <c r="G33" s="35" t="s">
        <v>260</v>
      </c>
    </row>
    <row r="34" spans="1:7" s="2" customFormat="1" ht="15.75" customHeight="1">
      <c r="A34" s="55" t="s">
        <v>23</v>
      </c>
      <c r="B34" s="73">
        <v>11853</v>
      </c>
      <c r="C34" s="73">
        <v>12786</v>
      </c>
      <c r="D34" s="73">
        <v>14376</v>
      </c>
      <c r="E34" s="73">
        <v>14605</v>
      </c>
      <c r="F34" s="74">
        <v>14769</v>
      </c>
      <c r="G34" s="35" t="s">
        <v>260</v>
      </c>
    </row>
    <row r="35" spans="1:7" s="6" customFormat="1" ht="24" customHeight="1">
      <c r="A35" s="553" t="s">
        <v>388</v>
      </c>
      <c r="B35" s="553"/>
      <c r="C35" s="553"/>
      <c r="D35" s="553"/>
      <c r="E35" s="553"/>
      <c r="F35" s="553"/>
      <c r="G35" s="35" t="s">
        <v>260</v>
      </c>
    </row>
    <row r="36" spans="1:7" s="2" customFormat="1" ht="15.75">
      <c r="A36" s="111" t="s">
        <v>279</v>
      </c>
      <c r="B36" s="65" t="s">
        <v>285</v>
      </c>
      <c r="C36" s="65" t="s">
        <v>280</v>
      </c>
      <c r="D36" s="65" t="s">
        <v>281</v>
      </c>
      <c r="E36" s="65" t="s">
        <v>282</v>
      </c>
      <c r="F36" s="66" t="s">
        <v>283</v>
      </c>
      <c r="G36" s="35" t="s">
        <v>260</v>
      </c>
    </row>
    <row r="37" spans="1:7" s="2" customFormat="1" ht="15.75">
      <c r="A37" s="52" t="s">
        <v>22</v>
      </c>
      <c r="B37" s="71">
        <v>51028</v>
      </c>
      <c r="C37" s="71">
        <v>54518</v>
      </c>
      <c r="D37" s="71">
        <v>67213</v>
      </c>
      <c r="E37" s="71">
        <v>65557</v>
      </c>
      <c r="F37" s="72">
        <v>87322</v>
      </c>
      <c r="G37" s="35" t="s">
        <v>260</v>
      </c>
    </row>
    <row r="38" spans="1:7" s="2" customFormat="1" ht="15.75">
      <c r="A38" s="55" t="s">
        <v>23</v>
      </c>
      <c r="B38" s="73">
        <v>14470</v>
      </c>
      <c r="C38" s="73">
        <v>15711</v>
      </c>
      <c r="D38" s="73">
        <v>17416</v>
      </c>
      <c r="E38" s="73">
        <v>17658</v>
      </c>
      <c r="F38" s="74">
        <v>17801</v>
      </c>
      <c r="G38" s="35" t="s">
        <v>260</v>
      </c>
    </row>
    <row r="39" spans="1:7" s="113" customFormat="1" ht="24" customHeight="1">
      <c r="A39" s="553" t="s">
        <v>387</v>
      </c>
      <c r="B39" s="553"/>
      <c r="C39" s="553"/>
      <c r="D39" s="553"/>
      <c r="E39" s="553"/>
      <c r="F39" s="553"/>
      <c r="G39" s="35" t="s">
        <v>260</v>
      </c>
    </row>
    <row r="40" spans="1:7" s="6" customFormat="1" ht="18" customHeight="1">
      <c r="A40" s="109" t="s">
        <v>279</v>
      </c>
      <c r="B40" s="50" t="s">
        <v>285</v>
      </c>
      <c r="C40" s="50" t="s">
        <v>280</v>
      </c>
      <c r="D40" s="50" t="s">
        <v>281</v>
      </c>
      <c r="E40" s="50" t="s">
        <v>282</v>
      </c>
      <c r="F40" s="51" t="s">
        <v>283</v>
      </c>
      <c r="G40" s="25" t="s">
        <v>260</v>
      </c>
    </row>
    <row r="41" spans="1:7" s="2" customFormat="1" ht="15.75" customHeight="1">
      <c r="A41" s="52" t="s">
        <v>22</v>
      </c>
      <c r="B41" s="71">
        <v>18000</v>
      </c>
      <c r="C41" s="71">
        <v>20000</v>
      </c>
      <c r="D41" s="71">
        <v>24012</v>
      </c>
      <c r="E41" s="71">
        <v>22109</v>
      </c>
      <c r="F41" s="72">
        <v>30000</v>
      </c>
      <c r="G41" s="35" t="s">
        <v>260</v>
      </c>
    </row>
    <row r="42" spans="1:7" s="2" customFormat="1" ht="15.75" customHeight="1">
      <c r="A42" s="55" t="s">
        <v>23</v>
      </c>
      <c r="B42" s="73">
        <v>16791</v>
      </c>
      <c r="C42" s="73">
        <v>17449</v>
      </c>
      <c r="D42" s="73">
        <v>18486</v>
      </c>
      <c r="E42" s="73">
        <v>18768</v>
      </c>
      <c r="F42" s="74">
        <v>19155</v>
      </c>
      <c r="G42" s="35" t="s">
        <v>260</v>
      </c>
    </row>
    <row r="43" spans="1:7" s="6" customFormat="1" ht="24" customHeight="1">
      <c r="A43" s="553" t="s">
        <v>386</v>
      </c>
      <c r="B43" s="553"/>
      <c r="C43" s="553"/>
      <c r="D43" s="553"/>
      <c r="E43" s="553"/>
      <c r="F43" s="553"/>
      <c r="G43" s="35" t="s">
        <v>260</v>
      </c>
    </row>
    <row r="44" spans="1:7" s="6" customFormat="1" ht="18" customHeight="1">
      <c r="A44" s="109" t="s">
        <v>279</v>
      </c>
      <c r="B44" s="50" t="s">
        <v>285</v>
      </c>
      <c r="C44" s="50" t="s">
        <v>280</v>
      </c>
      <c r="D44" s="50" t="s">
        <v>281</v>
      </c>
      <c r="E44" s="50" t="s">
        <v>282</v>
      </c>
      <c r="F44" s="51" t="s">
        <v>283</v>
      </c>
      <c r="G44" s="25" t="s">
        <v>260</v>
      </c>
    </row>
    <row r="45" spans="1:7" s="2" customFormat="1" ht="15.75" customHeight="1">
      <c r="A45" s="52" t="s">
        <v>22</v>
      </c>
      <c r="B45" s="71">
        <v>12000</v>
      </c>
      <c r="C45" s="71">
        <v>14590</v>
      </c>
      <c r="D45" s="71">
        <v>17400</v>
      </c>
      <c r="E45" s="71">
        <v>16332</v>
      </c>
      <c r="F45" s="72">
        <v>25000</v>
      </c>
      <c r="G45" s="35" t="s">
        <v>260</v>
      </c>
    </row>
    <row r="46" spans="1:7" s="2" customFormat="1" ht="15.75" customHeight="1">
      <c r="A46" s="55" t="s">
        <v>23</v>
      </c>
      <c r="B46" s="73">
        <v>7975</v>
      </c>
      <c r="C46" s="73">
        <v>8208</v>
      </c>
      <c r="D46" s="73">
        <v>8533</v>
      </c>
      <c r="E46" s="73">
        <v>8690</v>
      </c>
      <c r="F46" s="74">
        <v>9000</v>
      </c>
      <c r="G46" s="35" t="s">
        <v>260</v>
      </c>
    </row>
    <row r="47" spans="1:7" s="6" customFormat="1" ht="24" customHeight="1">
      <c r="A47" s="553" t="s">
        <v>385</v>
      </c>
      <c r="B47" s="553"/>
      <c r="C47" s="553"/>
      <c r="D47" s="553"/>
      <c r="E47" s="553"/>
      <c r="F47" s="553"/>
      <c r="G47" s="35" t="s">
        <v>260</v>
      </c>
    </row>
    <row r="48" spans="1:7" s="6" customFormat="1" ht="18" customHeight="1">
      <c r="A48" s="109" t="s">
        <v>279</v>
      </c>
      <c r="B48" s="50" t="s">
        <v>285</v>
      </c>
      <c r="C48" s="50" t="s">
        <v>280</v>
      </c>
      <c r="D48" s="50" t="s">
        <v>281</v>
      </c>
      <c r="E48" s="50" t="s">
        <v>282</v>
      </c>
      <c r="F48" s="51" t="s">
        <v>283</v>
      </c>
      <c r="G48" s="25" t="s">
        <v>260</v>
      </c>
    </row>
    <row r="49" spans="1:7" s="2" customFormat="1" ht="15.75" customHeight="1">
      <c r="A49" s="52" t="s">
        <v>22</v>
      </c>
      <c r="B49" s="71">
        <v>13400</v>
      </c>
      <c r="C49" s="71">
        <v>16032</v>
      </c>
      <c r="D49" s="71">
        <v>20000</v>
      </c>
      <c r="E49" s="71">
        <v>19427</v>
      </c>
      <c r="F49" s="72">
        <v>25000</v>
      </c>
      <c r="G49" s="35" t="s">
        <v>260</v>
      </c>
    </row>
    <row r="50" spans="1:7" s="2" customFormat="1" ht="15.75" customHeight="1">
      <c r="A50" s="55" t="s">
        <v>23</v>
      </c>
      <c r="B50" s="73">
        <v>13700</v>
      </c>
      <c r="C50" s="73">
        <v>13997</v>
      </c>
      <c r="D50" s="73">
        <v>14747</v>
      </c>
      <c r="E50" s="73">
        <v>15000</v>
      </c>
      <c r="F50" s="74">
        <v>15048</v>
      </c>
      <c r="G50" s="35" t="s">
        <v>260</v>
      </c>
    </row>
    <row r="51" spans="1:7" s="2" customFormat="1" ht="24" customHeight="1">
      <c r="A51" s="553" t="s">
        <v>424</v>
      </c>
      <c r="B51" s="553"/>
      <c r="C51" s="553"/>
      <c r="D51" s="553"/>
      <c r="E51" s="553"/>
      <c r="F51" s="553"/>
      <c r="G51" s="35" t="s">
        <v>260</v>
      </c>
    </row>
    <row r="52" spans="1:7" s="6" customFormat="1" ht="18" customHeight="1">
      <c r="A52" s="109" t="s">
        <v>279</v>
      </c>
      <c r="B52" s="50" t="s">
        <v>285</v>
      </c>
      <c r="C52" s="50" t="s">
        <v>280</v>
      </c>
      <c r="D52" s="50" t="s">
        <v>281</v>
      </c>
      <c r="E52" s="50" t="s">
        <v>282</v>
      </c>
      <c r="F52" s="51" t="s">
        <v>283</v>
      </c>
      <c r="G52" s="25" t="s">
        <v>260</v>
      </c>
    </row>
    <row r="53" spans="1:7" s="2" customFormat="1" ht="15.75" customHeight="1">
      <c r="A53" s="75" t="s">
        <v>33</v>
      </c>
      <c r="B53" s="76">
        <v>2E-3</v>
      </c>
      <c r="C53" s="76">
        <v>1.6999999999999999E-3</v>
      </c>
      <c r="D53" s="76">
        <v>1.6000000000000001E-3</v>
      </c>
      <c r="E53" s="76">
        <v>2.5000000000000001E-3</v>
      </c>
      <c r="F53" s="77">
        <v>2.8E-3</v>
      </c>
      <c r="G53" s="35" t="s">
        <v>260</v>
      </c>
    </row>
    <row r="54" spans="1:7" s="2" customFormat="1" ht="15.75" customHeight="1">
      <c r="A54" s="75" t="s">
        <v>34</v>
      </c>
      <c r="B54" s="76">
        <v>6.8999999999999999E-3</v>
      </c>
      <c r="C54" s="76">
        <v>5.7000000000000002E-3</v>
      </c>
      <c r="D54" s="76">
        <v>6.7999999999999996E-3</v>
      </c>
      <c r="E54" s="76">
        <v>7.1000000000000004E-3</v>
      </c>
      <c r="F54" s="77">
        <v>7.1999999999999998E-3</v>
      </c>
      <c r="G54" s="35" t="s">
        <v>260</v>
      </c>
    </row>
    <row r="55" spans="1:7" s="2" customFormat="1" ht="15.75" customHeight="1">
      <c r="A55" s="75" t="s">
        <v>35</v>
      </c>
      <c r="B55" s="76">
        <v>3.6499999999999998E-2</v>
      </c>
      <c r="C55" s="76">
        <v>3.4000000000000002E-2</v>
      </c>
      <c r="D55" s="76">
        <v>3.0499999999999999E-2</v>
      </c>
      <c r="E55" s="76">
        <v>3.4299999999999997E-2</v>
      </c>
      <c r="F55" s="77">
        <v>3.3099999999999997E-2</v>
      </c>
      <c r="G55" s="35" t="s">
        <v>260</v>
      </c>
    </row>
    <row r="56" spans="1:7" s="2" customFormat="1" ht="15.75" customHeight="1">
      <c r="A56" s="75" t="s">
        <v>36</v>
      </c>
      <c r="B56" s="76">
        <v>4.4499999999999998E-2</v>
      </c>
      <c r="C56" s="76">
        <v>4.19E-2</v>
      </c>
      <c r="D56" s="76">
        <v>0.04</v>
      </c>
      <c r="E56" s="76">
        <v>4.5699999999999998E-2</v>
      </c>
      <c r="F56" s="77">
        <v>4.8000000000000001E-2</v>
      </c>
      <c r="G56" s="35" t="s">
        <v>260</v>
      </c>
    </row>
    <row r="57" spans="1:7" s="2" customFormat="1" ht="15.75" customHeight="1">
      <c r="A57" s="75" t="s">
        <v>37</v>
      </c>
      <c r="B57" s="76">
        <v>9.5399999999999999E-2</v>
      </c>
      <c r="C57" s="76">
        <v>8.7999999999999995E-2</v>
      </c>
      <c r="D57" s="76">
        <v>8.5400000000000004E-2</v>
      </c>
      <c r="E57" s="76">
        <v>8.8999999999999996E-2</v>
      </c>
      <c r="F57" s="77">
        <v>9.5100000000000004E-2</v>
      </c>
      <c r="G57" s="35" t="s">
        <v>260</v>
      </c>
    </row>
    <row r="58" spans="1:7" s="2" customFormat="1" ht="15.75" customHeight="1">
      <c r="A58" s="75" t="s">
        <v>38</v>
      </c>
      <c r="B58" s="76">
        <v>0.19059999999999999</v>
      </c>
      <c r="C58" s="76">
        <v>0.1825</v>
      </c>
      <c r="D58" s="76">
        <v>0.18440000000000001</v>
      </c>
      <c r="E58" s="76">
        <v>0.1993</v>
      </c>
      <c r="F58" s="77">
        <v>0.20580000000000001</v>
      </c>
      <c r="G58" s="35" t="s">
        <v>260</v>
      </c>
    </row>
    <row r="59" spans="1:7" s="2" customFormat="1" ht="15.75" customHeight="1">
      <c r="A59" s="75" t="s">
        <v>39</v>
      </c>
      <c r="B59" s="76">
        <v>0.32619999999999999</v>
      </c>
      <c r="C59" s="76">
        <v>0.31940000000000002</v>
      </c>
      <c r="D59" s="76">
        <v>0.31909999999999999</v>
      </c>
      <c r="E59" s="76">
        <v>0.31169999999999998</v>
      </c>
      <c r="F59" s="77">
        <v>0.3397</v>
      </c>
      <c r="G59" s="35" t="s">
        <v>260</v>
      </c>
    </row>
    <row r="60" spans="1:7" s="2" customFormat="1" ht="15.75" customHeight="1">
      <c r="A60" s="75" t="s">
        <v>40</v>
      </c>
      <c r="B60" s="76">
        <v>0.21010000000000001</v>
      </c>
      <c r="C60" s="76">
        <v>0.22389999999999999</v>
      </c>
      <c r="D60" s="76">
        <v>0.2268</v>
      </c>
      <c r="E60" s="76">
        <v>0.21099999999999999</v>
      </c>
      <c r="F60" s="77">
        <v>0.17199999999999999</v>
      </c>
      <c r="G60" s="35" t="s">
        <v>260</v>
      </c>
    </row>
    <row r="61" spans="1:7" s="2" customFormat="1" ht="15.75" customHeight="1">
      <c r="A61" s="75" t="s">
        <v>41</v>
      </c>
      <c r="B61" s="76">
        <v>7.85E-2</v>
      </c>
      <c r="C61" s="76">
        <v>9.2899999999999996E-2</v>
      </c>
      <c r="D61" s="76">
        <v>9.4600000000000004E-2</v>
      </c>
      <c r="E61" s="76">
        <v>8.7400000000000005E-2</v>
      </c>
      <c r="F61" s="77">
        <v>8.7400000000000005E-2</v>
      </c>
      <c r="G61" s="35" t="s">
        <v>260</v>
      </c>
    </row>
    <row r="62" spans="1:7" s="6" customFormat="1" ht="15.75" customHeight="1">
      <c r="A62" s="75" t="s">
        <v>42</v>
      </c>
      <c r="B62" s="76">
        <v>8.6999999999999994E-3</v>
      </c>
      <c r="C62" s="76">
        <v>9.7000000000000003E-3</v>
      </c>
      <c r="D62" s="76">
        <v>1.01E-2</v>
      </c>
      <c r="E62" s="76">
        <v>1.17E-2</v>
      </c>
      <c r="F62" s="77">
        <v>8.3999999999999995E-3</v>
      </c>
      <c r="G62" s="35" t="s">
        <v>260</v>
      </c>
    </row>
    <row r="63" spans="1:7" s="2" customFormat="1" ht="15.75" customHeight="1">
      <c r="A63" s="75" t="s">
        <v>43</v>
      </c>
      <c r="B63" s="76">
        <v>1E-4</v>
      </c>
      <c r="C63" s="76">
        <v>1E-4</v>
      </c>
      <c r="D63" s="76">
        <v>2.9999999999999997E-4</v>
      </c>
      <c r="E63" s="76">
        <v>1E-4</v>
      </c>
      <c r="F63" s="77">
        <v>1E-4</v>
      </c>
      <c r="G63" s="35" t="s">
        <v>260</v>
      </c>
    </row>
    <row r="64" spans="1:7" s="2" customFormat="1" ht="15.75" customHeight="1">
      <c r="A64" s="78" t="s">
        <v>44</v>
      </c>
      <c r="B64" s="79">
        <v>4.0000000000000002E-4</v>
      </c>
      <c r="C64" s="79">
        <v>2.9999999999999997E-4</v>
      </c>
      <c r="D64" s="79">
        <v>4.0000000000000002E-4</v>
      </c>
      <c r="E64" s="79">
        <v>2.9999999999999997E-4</v>
      </c>
      <c r="F64" s="80">
        <v>5.0000000000000001E-4</v>
      </c>
      <c r="G64" s="35" t="s">
        <v>260</v>
      </c>
    </row>
    <row r="65" spans="1:7" s="6" customFormat="1" ht="18" customHeight="1">
      <c r="A65" s="81" t="s">
        <v>17</v>
      </c>
      <c r="B65" s="82">
        <v>1</v>
      </c>
      <c r="C65" s="82">
        <v>1</v>
      </c>
      <c r="D65" s="82">
        <v>1</v>
      </c>
      <c r="E65" s="82">
        <v>1</v>
      </c>
      <c r="F65" s="83">
        <v>1</v>
      </c>
      <c r="G65" s="25" t="s">
        <v>260</v>
      </c>
    </row>
    <row r="66" spans="1:7" s="2" customFormat="1" ht="24" customHeight="1">
      <c r="A66" s="553" t="s">
        <v>422</v>
      </c>
      <c r="B66" s="553"/>
      <c r="C66" s="553"/>
      <c r="D66" s="553"/>
      <c r="E66" s="553"/>
      <c r="F66" s="553"/>
      <c r="G66" s="35" t="s">
        <v>260</v>
      </c>
    </row>
    <row r="67" spans="1:7" s="6" customFormat="1" ht="18" customHeight="1">
      <c r="A67" s="109" t="s">
        <v>279</v>
      </c>
      <c r="B67" s="50" t="s">
        <v>285</v>
      </c>
      <c r="C67" s="50" t="s">
        <v>280</v>
      </c>
      <c r="D67" s="50" t="s">
        <v>281</v>
      </c>
      <c r="E67" s="50" t="s">
        <v>282</v>
      </c>
      <c r="F67" s="51" t="s">
        <v>283</v>
      </c>
      <c r="G67" s="25" t="s">
        <v>260</v>
      </c>
    </row>
    <row r="68" spans="1:7" s="2" customFormat="1" ht="15.75" customHeight="1">
      <c r="A68" s="75" t="s">
        <v>33</v>
      </c>
      <c r="B68" s="76">
        <v>1.8E-3</v>
      </c>
      <c r="C68" s="76">
        <v>1.8E-3</v>
      </c>
      <c r="D68" s="76">
        <v>1.6000000000000001E-3</v>
      </c>
      <c r="E68" s="76">
        <v>2.8E-3</v>
      </c>
      <c r="F68" s="77">
        <v>2.8999999999999998E-3</v>
      </c>
      <c r="G68" s="35" t="s">
        <v>260</v>
      </c>
    </row>
    <row r="69" spans="1:7" s="2" customFormat="1" ht="15.75" customHeight="1">
      <c r="A69" s="75" t="s">
        <v>34</v>
      </c>
      <c r="B69" s="76">
        <v>6.1000000000000004E-3</v>
      </c>
      <c r="C69" s="76">
        <v>6.0000000000000001E-3</v>
      </c>
      <c r="D69" s="76">
        <v>5.5999999999999999E-3</v>
      </c>
      <c r="E69" s="76">
        <v>6.7999999999999996E-3</v>
      </c>
      <c r="F69" s="77">
        <v>7.0000000000000001E-3</v>
      </c>
      <c r="G69" s="35" t="s">
        <v>260</v>
      </c>
    </row>
    <row r="70" spans="1:7" s="2" customFormat="1" ht="15.75" customHeight="1">
      <c r="A70" s="75" t="s">
        <v>35</v>
      </c>
      <c r="B70" s="76">
        <v>3.8899999999999997E-2</v>
      </c>
      <c r="C70" s="76">
        <v>3.56E-2</v>
      </c>
      <c r="D70" s="76">
        <v>3.2599999999999997E-2</v>
      </c>
      <c r="E70" s="76">
        <v>3.7699999999999997E-2</v>
      </c>
      <c r="F70" s="77">
        <v>3.4500000000000003E-2</v>
      </c>
      <c r="G70" s="35" t="s">
        <v>260</v>
      </c>
    </row>
    <row r="71" spans="1:7" s="2" customFormat="1" ht="15.75" customHeight="1">
      <c r="A71" s="75" t="s">
        <v>36</v>
      </c>
      <c r="B71" s="76">
        <v>4.8500000000000001E-2</v>
      </c>
      <c r="C71" s="76">
        <v>4.5600000000000002E-2</v>
      </c>
      <c r="D71" s="76">
        <v>4.3499999999999997E-2</v>
      </c>
      <c r="E71" s="76">
        <v>4.8800000000000003E-2</v>
      </c>
      <c r="F71" s="77">
        <v>5.21E-2</v>
      </c>
      <c r="G71" s="35" t="s">
        <v>260</v>
      </c>
    </row>
    <row r="72" spans="1:7" s="2" customFormat="1" ht="15.75" customHeight="1">
      <c r="A72" s="75" t="s">
        <v>37</v>
      </c>
      <c r="B72" s="76">
        <v>0.10050000000000001</v>
      </c>
      <c r="C72" s="76">
        <v>9.3899999999999997E-2</v>
      </c>
      <c r="D72" s="76">
        <v>9.3200000000000005E-2</v>
      </c>
      <c r="E72" s="76">
        <v>9.7600000000000006E-2</v>
      </c>
      <c r="F72" s="77">
        <v>0.1008</v>
      </c>
      <c r="G72" s="35" t="s">
        <v>260</v>
      </c>
    </row>
    <row r="73" spans="1:7" s="2" customFormat="1" ht="15.75" customHeight="1">
      <c r="A73" s="75" t="s">
        <v>38</v>
      </c>
      <c r="B73" s="76">
        <v>0.2127</v>
      </c>
      <c r="C73" s="76">
        <v>0.20480000000000001</v>
      </c>
      <c r="D73" s="76">
        <v>0.20449999999999999</v>
      </c>
      <c r="E73" s="76">
        <v>0.21859999999999999</v>
      </c>
      <c r="F73" s="77">
        <v>0.22389999999999999</v>
      </c>
      <c r="G73" s="35" t="s">
        <v>260</v>
      </c>
    </row>
    <row r="74" spans="1:7" s="2" customFormat="1" ht="15.75" customHeight="1">
      <c r="A74" s="75" t="s">
        <v>39</v>
      </c>
      <c r="B74" s="76">
        <v>0.34379999999999999</v>
      </c>
      <c r="C74" s="76">
        <v>0.33879999999999999</v>
      </c>
      <c r="D74" s="76">
        <v>0.33910000000000001</v>
      </c>
      <c r="E74" s="76">
        <v>0.32540000000000002</v>
      </c>
      <c r="F74" s="77">
        <v>0.3604</v>
      </c>
      <c r="G74" s="35" t="s">
        <v>260</v>
      </c>
    </row>
    <row r="75" spans="1:7" s="2" customFormat="1" ht="15.75" customHeight="1">
      <c r="A75" s="75" t="s">
        <v>40</v>
      </c>
      <c r="B75" s="76">
        <v>0.18429999999999999</v>
      </c>
      <c r="C75" s="76">
        <v>0.19700000000000001</v>
      </c>
      <c r="D75" s="76">
        <v>0.20130000000000001</v>
      </c>
      <c r="E75" s="76">
        <v>0.18890000000000001</v>
      </c>
      <c r="F75" s="77">
        <v>0.14799999999999999</v>
      </c>
      <c r="G75" s="35" t="s">
        <v>260</v>
      </c>
    </row>
    <row r="76" spans="1:7" s="2" customFormat="1" ht="15.75" customHeight="1">
      <c r="A76" s="75" t="s">
        <v>41</v>
      </c>
      <c r="B76" s="76">
        <v>5.74E-2</v>
      </c>
      <c r="C76" s="76">
        <v>6.9800000000000001E-2</v>
      </c>
      <c r="D76" s="76">
        <v>7.1499999999999994E-2</v>
      </c>
      <c r="E76" s="76">
        <v>6.5000000000000002E-2</v>
      </c>
      <c r="F76" s="77">
        <v>6.4399999999999999E-2</v>
      </c>
      <c r="G76" s="35" t="s">
        <v>260</v>
      </c>
    </row>
    <row r="77" spans="1:7" s="6" customFormat="1" ht="15.75" customHeight="1">
      <c r="A77" s="75" t="s">
        <v>42</v>
      </c>
      <c r="B77" s="76">
        <v>5.7999999999999996E-3</v>
      </c>
      <c r="C77" s="76">
        <v>6.4999999999999997E-3</v>
      </c>
      <c r="D77" s="76">
        <v>6.4000000000000003E-3</v>
      </c>
      <c r="E77" s="76">
        <v>8.3000000000000001E-3</v>
      </c>
      <c r="F77" s="77">
        <v>6.0000000000000001E-3</v>
      </c>
      <c r="G77" s="35" t="s">
        <v>260</v>
      </c>
    </row>
    <row r="78" spans="1:7" s="2" customFormat="1" ht="15.75" customHeight="1">
      <c r="A78" s="75" t="s">
        <v>43</v>
      </c>
      <c r="B78" s="76">
        <v>1E-4</v>
      </c>
      <c r="C78" s="76">
        <v>2.0000000000000001E-4</v>
      </c>
      <c r="D78" s="76">
        <v>5.9999999999999995E-4</v>
      </c>
      <c r="E78" s="76">
        <v>1E-4</v>
      </c>
      <c r="F78" s="77">
        <v>1E-4</v>
      </c>
      <c r="G78" s="35" t="s">
        <v>260</v>
      </c>
    </row>
    <row r="79" spans="1:7" s="2" customFormat="1" ht="15.75" customHeight="1">
      <c r="A79" s="78" t="s">
        <v>44</v>
      </c>
      <c r="B79" s="79">
        <v>0</v>
      </c>
      <c r="C79" s="79">
        <v>0</v>
      </c>
      <c r="D79" s="79">
        <v>0</v>
      </c>
      <c r="E79" s="79">
        <v>0</v>
      </c>
      <c r="F79" s="80">
        <v>1E-4</v>
      </c>
      <c r="G79" s="35" t="s">
        <v>260</v>
      </c>
    </row>
    <row r="80" spans="1:7" s="6" customFormat="1" ht="18" customHeight="1">
      <c r="A80" s="81" t="s">
        <v>17</v>
      </c>
      <c r="B80" s="82">
        <v>1</v>
      </c>
      <c r="C80" s="82">
        <v>1</v>
      </c>
      <c r="D80" s="82">
        <v>1</v>
      </c>
      <c r="E80" s="82">
        <v>1</v>
      </c>
      <c r="F80" s="83">
        <v>1</v>
      </c>
      <c r="G80" s="25" t="s">
        <v>260</v>
      </c>
    </row>
    <row r="81" spans="1:7" s="2" customFormat="1" ht="24" customHeight="1">
      <c r="A81" s="553" t="s">
        <v>423</v>
      </c>
      <c r="B81" s="553"/>
      <c r="C81" s="553"/>
      <c r="D81" s="553"/>
      <c r="E81" s="553"/>
      <c r="F81" s="553"/>
      <c r="G81" s="35" t="s">
        <v>260</v>
      </c>
    </row>
    <row r="82" spans="1:7" s="6" customFormat="1" ht="18" customHeight="1">
      <c r="A82" s="109" t="s">
        <v>279</v>
      </c>
      <c r="B82" s="50" t="s">
        <v>285</v>
      </c>
      <c r="C82" s="50" t="s">
        <v>280</v>
      </c>
      <c r="D82" s="50" t="s">
        <v>281</v>
      </c>
      <c r="E82" s="50" t="s">
        <v>282</v>
      </c>
      <c r="F82" s="51" t="s">
        <v>283</v>
      </c>
      <c r="G82" s="25" t="s">
        <v>260</v>
      </c>
    </row>
    <row r="83" spans="1:7" s="2" customFormat="1" ht="15.75" customHeight="1">
      <c r="A83" s="75" t="s">
        <v>33</v>
      </c>
      <c r="B83" s="76">
        <v>2.0999999999999999E-3</v>
      </c>
      <c r="C83" s="76">
        <v>1.6000000000000001E-3</v>
      </c>
      <c r="D83" s="76">
        <v>1.5E-3</v>
      </c>
      <c r="E83" s="76">
        <v>2.3E-3</v>
      </c>
      <c r="F83" s="77">
        <v>2.7000000000000001E-3</v>
      </c>
      <c r="G83" s="35" t="s">
        <v>260</v>
      </c>
    </row>
    <row r="84" spans="1:7" s="2" customFormat="1" ht="15.75" customHeight="1">
      <c r="A84" s="75" t="s">
        <v>34</v>
      </c>
      <c r="B84" s="76">
        <v>7.7000000000000002E-3</v>
      </c>
      <c r="C84" s="76">
        <v>5.3E-3</v>
      </c>
      <c r="D84" s="76">
        <v>7.9000000000000008E-3</v>
      </c>
      <c r="E84" s="76">
        <v>7.4999999999999997E-3</v>
      </c>
      <c r="F84" s="77">
        <v>7.4000000000000003E-3</v>
      </c>
      <c r="G84" s="35" t="s">
        <v>260</v>
      </c>
    </row>
    <row r="85" spans="1:7" s="2" customFormat="1" ht="15.75" customHeight="1">
      <c r="A85" s="75" t="s">
        <v>35</v>
      </c>
      <c r="B85" s="76">
        <v>3.4200000000000001E-2</v>
      </c>
      <c r="C85" s="76">
        <v>3.2500000000000001E-2</v>
      </c>
      <c r="D85" s="76">
        <v>2.8500000000000001E-2</v>
      </c>
      <c r="E85" s="76">
        <v>3.1E-2</v>
      </c>
      <c r="F85" s="77">
        <v>3.15E-2</v>
      </c>
      <c r="G85" s="35" t="s">
        <v>260</v>
      </c>
    </row>
    <row r="86" spans="1:7" s="2" customFormat="1" ht="15.75" customHeight="1">
      <c r="A86" s="75" t="s">
        <v>36</v>
      </c>
      <c r="B86" s="76">
        <v>4.0800000000000003E-2</v>
      </c>
      <c r="C86" s="76">
        <v>3.8399999999999997E-2</v>
      </c>
      <c r="D86" s="76">
        <v>3.6799999999999999E-2</v>
      </c>
      <c r="E86" s="76">
        <v>4.2599999999999999E-2</v>
      </c>
      <c r="F86" s="77">
        <v>4.3499999999999997E-2</v>
      </c>
      <c r="G86" s="35" t="s">
        <v>260</v>
      </c>
    </row>
    <row r="87" spans="1:7" s="2" customFormat="1" ht="15.75" customHeight="1">
      <c r="A87" s="75" t="s">
        <v>37</v>
      </c>
      <c r="B87" s="76">
        <v>9.0700000000000003E-2</v>
      </c>
      <c r="C87" s="76">
        <v>8.2600000000000007E-2</v>
      </c>
      <c r="D87" s="76">
        <v>7.8200000000000006E-2</v>
      </c>
      <c r="E87" s="76">
        <v>8.0500000000000002E-2</v>
      </c>
      <c r="F87" s="77">
        <v>8.8900000000000007E-2</v>
      </c>
      <c r="G87" s="35" t="s">
        <v>260</v>
      </c>
    </row>
    <row r="88" spans="1:7" s="2" customFormat="1" ht="15.75" customHeight="1">
      <c r="A88" s="75" t="s">
        <v>38</v>
      </c>
      <c r="B88" s="76">
        <v>0.1699</v>
      </c>
      <c r="C88" s="76">
        <v>0.1618</v>
      </c>
      <c r="D88" s="76">
        <v>0.1656</v>
      </c>
      <c r="E88" s="76">
        <v>0.18049999999999999</v>
      </c>
      <c r="F88" s="77">
        <v>0.1862</v>
      </c>
      <c r="G88" s="35" t="s">
        <v>260</v>
      </c>
    </row>
    <row r="89" spans="1:7" s="2" customFormat="1" ht="15.75" customHeight="1">
      <c r="A89" s="75" t="s">
        <v>39</v>
      </c>
      <c r="B89" s="76">
        <v>0.30980000000000002</v>
      </c>
      <c r="C89" s="76">
        <v>0.30159999999999998</v>
      </c>
      <c r="D89" s="76">
        <v>0.30049999999999999</v>
      </c>
      <c r="E89" s="76">
        <v>0.2984</v>
      </c>
      <c r="F89" s="77">
        <v>0.31740000000000002</v>
      </c>
      <c r="G89" s="35" t="s">
        <v>260</v>
      </c>
    </row>
    <row r="90" spans="1:7" s="2" customFormat="1" ht="15.75" customHeight="1">
      <c r="A90" s="75" t="s">
        <v>40</v>
      </c>
      <c r="B90" s="76">
        <v>0.23469999999999999</v>
      </c>
      <c r="C90" s="76">
        <v>0.249</v>
      </c>
      <c r="D90" s="76">
        <v>0.25080000000000002</v>
      </c>
      <c r="E90" s="76">
        <v>0.23280000000000001</v>
      </c>
      <c r="F90" s="77">
        <v>0.19839999999999999</v>
      </c>
      <c r="G90" s="35" t="s">
        <v>260</v>
      </c>
    </row>
    <row r="91" spans="1:7" s="2" customFormat="1" ht="15.75" customHeight="1">
      <c r="A91" s="75" t="s">
        <v>41</v>
      </c>
      <c r="B91" s="76">
        <v>9.8599999999999993E-2</v>
      </c>
      <c r="C91" s="76">
        <v>0.1144</v>
      </c>
      <c r="D91" s="76">
        <v>0.1164</v>
      </c>
      <c r="E91" s="76">
        <v>0.10929999999999999</v>
      </c>
      <c r="F91" s="77">
        <v>0.1125</v>
      </c>
      <c r="G91" s="35" t="s">
        <v>260</v>
      </c>
    </row>
    <row r="92" spans="1:7" s="6" customFormat="1" ht="15.75" customHeight="1">
      <c r="A92" s="75" t="s">
        <v>42</v>
      </c>
      <c r="B92" s="76">
        <v>1.15E-2</v>
      </c>
      <c r="C92" s="76">
        <v>1.2699999999999999E-2</v>
      </c>
      <c r="D92" s="76">
        <v>1.3599999999999999E-2</v>
      </c>
      <c r="E92" s="76">
        <v>1.4999999999999999E-2</v>
      </c>
      <c r="F92" s="77">
        <v>1.0999999999999999E-2</v>
      </c>
      <c r="G92" s="35" t="s">
        <v>260</v>
      </c>
    </row>
    <row r="93" spans="1:7" s="2" customFormat="1" ht="15.75" customHeight="1">
      <c r="A93" s="75" t="s">
        <v>43</v>
      </c>
      <c r="B93" s="76">
        <v>1E-4</v>
      </c>
      <c r="C93" s="76">
        <v>0</v>
      </c>
      <c r="D93" s="76">
        <v>1E-4</v>
      </c>
      <c r="E93" s="76">
        <v>1E-4</v>
      </c>
      <c r="F93" s="77">
        <v>1E-4</v>
      </c>
      <c r="G93" s="35" t="s">
        <v>260</v>
      </c>
    </row>
    <row r="94" spans="1:7" s="2" customFormat="1" ht="15.75" customHeight="1">
      <c r="A94" s="78" t="s">
        <v>44</v>
      </c>
      <c r="B94" s="79">
        <v>0</v>
      </c>
      <c r="C94" s="79">
        <v>0</v>
      </c>
      <c r="D94" s="79">
        <v>0</v>
      </c>
      <c r="E94" s="79">
        <v>0</v>
      </c>
      <c r="F94" s="80">
        <v>1E-4</v>
      </c>
      <c r="G94" s="35" t="s">
        <v>260</v>
      </c>
    </row>
    <row r="95" spans="1:7" s="6" customFormat="1" ht="18" customHeight="1">
      <c r="A95" s="81" t="s">
        <v>17</v>
      </c>
      <c r="B95" s="82">
        <v>1</v>
      </c>
      <c r="C95" s="82">
        <v>1</v>
      </c>
      <c r="D95" s="82">
        <v>1</v>
      </c>
      <c r="E95" s="82">
        <v>1</v>
      </c>
      <c r="F95" s="83">
        <v>1</v>
      </c>
      <c r="G95" s="25" t="s">
        <v>260</v>
      </c>
    </row>
    <row r="96" spans="1:7" s="2" customFormat="1" ht="24" customHeight="1">
      <c r="A96" s="553" t="s">
        <v>425</v>
      </c>
      <c r="B96" s="553"/>
      <c r="C96" s="553"/>
      <c r="D96" s="553"/>
      <c r="E96" s="553"/>
      <c r="F96" s="553"/>
      <c r="G96" s="35" t="s">
        <v>260</v>
      </c>
    </row>
    <row r="97" spans="1:9" s="6" customFormat="1" ht="18" customHeight="1">
      <c r="A97" s="109" t="s">
        <v>279</v>
      </c>
      <c r="B97" s="50" t="s">
        <v>285</v>
      </c>
      <c r="C97" s="50" t="s">
        <v>280</v>
      </c>
      <c r="D97" s="50" t="s">
        <v>281</v>
      </c>
      <c r="E97" s="50" t="s">
        <v>282</v>
      </c>
      <c r="F97" s="51" t="s">
        <v>283</v>
      </c>
      <c r="G97" s="25" t="s">
        <v>260</v>
      </c>
    </row>
    <row r="98" spans="1:9" s="2" customFormat="1" ht="15.75" customHeight="1">
      <c r="A98" s="75" t="s">
        <v>33</v>
      </c>
      <c r="B98" s="76">
        <v>5.4999999999999997E-3</v>
      </c>
      <c r="C98" s="76">
        <v>4.7999999999999996E-3</v>
      </c>
      <c r="D98" s="76">
        <v>4.4000000000000003E-3</v>
      </c>
      <c r="E98" s="76">
        <v>4.1999999999999997E-3</v>
      </c>
      <c r="F98" s="77">
        <v>4.1999999999999997E-3</v>
      </c>
      <c r="G98" s="35" t="s">
        <v>260</v>
      </c>
    </row>
    <row r="99" spans="1:9" s="2" customFormat="1" ht="15.75" customHeight="1">
      <c r="A99" s="75" t="s">
        <v>34</v>
      </c>
      <c r="B99" s="76">
        <v>3.1399999999999997E-2</v>
      </c>
      <c r="C99" s="76">
        <v>2.92E-2</v>
      </c>
      <c r="D99" s="76">
        <v>2.7799999999999998E-2</v>
      </c>
      <c r="E99" s="76">
        <v>2.7199999999999998E-2</v>
      </c>
      <c r="F99" s="77">
        <v>2.5499999999999998E-2</v>
      </c>
      <c r="G99" s="35" t="s">
        <v>260</v>
      </c>
    </row>
    <row r="100" spans="1:9" s="2" customFormat="1" ht="15.75" customHeight="1">
      <c r="A100" s="75" t="s">
        <v>35</v>
      </c>
      <c r="B100" s="76">
        <v>0.1416</v>
      </c>
      <c r="C100" s="76">
        <v>0.13200000000000001</v>
      </c>
      <c r="D100" s="76">
        <v>0.1293</v>
      </c>
      <c r="E100" s="76">
        <v>0.1265</v>
      </c>
      <c r="F100" s="77">
        <v>0.1207</v>
      </c>
      <c r="G100" s="35" t="s">
        <v>260</v>
      </c>
    </row>
    <row r="101" spans="1:9" s="2" customFormat="1" ht="15.75" customHeight="1">
      <c r="A101" s="75" t="s">
        <v>36</v>
      </c>
      <c r="B101" s="76">
        <v>0.13020000000000001</v>
      </c>
      <c r="C101" s="76">
        <v>0.11990000000000001</v>
      </c>
      <c r="D101" s="76">
        <v>0.1191</v>
      </c>
      <c r="E101" s="76">
        <v>0.122</v>
      </c>
      <c r="F101" s="77">
        <v>0.1217</v>
      </c>
      <c r="G101" s="35" t="s">
        <v>260</v>
      </c>
    </row>
    <row r="102" spans="1:9" s="2" customFormat="1" ht="15.75" customHeight="1">
      <c r="A102" s="75" t="s">
        <v>37</v>
      </c>
      <c r="B102" s="76">
        <v>0.18010000000000001</v>
      </c>
      <c r="C102" s="76">
        <v>0.1648</v>
      </c>
      <c r="D102" s="76">
        <v>0.17469999999999999</v>
      </c>
      <c r="E102" s="76">
        <v>0.16969999999999999</v>
      </c>
      <c r="F102" s="77">
        <v>0.16539999999999999</v>
      </c>
      <c r="G102" s="35" t="s">
        <v>260</v>
      </c>
    </row>
    <row r="103" spans="1:9" s="2" customFormat="1" ht="15.75" customHeight="1">
      <c r="A103" s="75" t="s">
        <v>38</v>
      </c>
      <c r="B103" s="76">
        <v>0.19259999999999999</v>
      </c>
      <c r="C103" s="76">
        <v>0.1779</v>
      </c>
      <c r="D103" s="76">
        <v>0.19769999999999999</v>
      </c>
      <c r="E103" s="76">
        <v>0.2001</v>
      </c>
      <c r="F103" s="77">
        <v>0.20250000000000001</v>
      </c>
      <c r="G103" s="35" t="s">
        <v>260</v>
      </c>
    </row>
    <row r="104" spans="1:9" s="2" customFormat="1" ht="15.75" customHeight="1">
      <c r="A104" s="75" t="s">
        <v>39</v>
      </c>
      <c r="B104" s="76">
        <v>0.1706</v>
      </c>
      <c r="C104" s="76">
        <v>0.1923</v>
      </c>
      <c r="D104" s="76">
        <v>0.17599999999999999</v>
      </c>
      <c r="E104" s="76">
        <v>0.17430000000000001</v>
      </c>
      <c r="F104" s="77">
        <v>0.1759</v>
      </c>
      <c r="G104" s="35" t="s">
        <v>260</v>
      </c>
    </row>
    <row r="105" spans="1:9" s="2" customFormat="1" ht="15.75" customHeight="1">
      <c r="A105" s="75" t="s">
        <v>40</v>
      </c>
      <c r="B105" s="76">
        <v>0.1055</v>
      </c>
      <c r="C105" s="76">
        <v>0.1242</v>
      </c>
      <c r="D105" s="76">
        <v>0.1163</v>
      </c>
      <c r="E105" s="76">
        <v>0.1177</v>
      </c>
      <c r="F105" s="77">
        <v>0.1178</v>
      </c>
      <c r="G105" s="35" t="s">
        <v>260</v>
      </c>
    </row>
    <row r="106" spans="1:9" s="2" customFormat="1" ht="15.75" customHeight="1">
      <c r="A106" s="75" t="s">
        <v>41</v>
      </c>
      <c r="B106" s="76">
        <v>3.85E-2</v>
      </c>
      <c r="C106" s="76">
        <v>4.8800000000000003E-2</v>
      </c>
      <c r="D106" s="76">
        <v>4.8500000000000001E-2</v>
      </c>
      <c r="E106" s="76">
        <v>5.1299999999999998E-2</v>
      </c>
      <c r="F106" s="77">
        <v>5.8400000000000001E-2</v>
      </c>
      <c r="G106" s="35" t="s">
        <v>260</v>
      </c>
    </row>
    <row r="107" spans="1:9" s="6" customFormat="1" ht="15.75" customHeight="1">
      <c r="A107" s="75" t="s">
        <v>42</v>
      </c>
      <c r="B107" s="76">
        <v>3.5999999999999999E-3</v>
      </c>
      <c r="C107" s="76">
        <v>5.5999999999999999E-3</v>
      </c>
      <c r="D107" s="76">
        <v>5.7999999999999996E-3</v>
      </c>
      <c r="E107" s="76">
        <v>6.4999999999999997E-3</v>
      </c>
      <c r="F107" s="77">
        <v>7.4999999999999997E-3</v>
      </c>
      <c r="G107" s="35" t="s">
        <v>260</v>
      </c>
    </row>
    <row r="108" spans="1:9" s="2" customFormat="1" ht="15.75" customHeight="1">
      <c r="A108" s="75" t="s">
        <v>43</v>
      </c>
      <c r="B108" s="76">
        <v>0</v>
      </c>
      <c r="C108" s="76">
        <v>1E-4</v>
      </c>
      <c r="D108" s="76">
        <v>1E-4</v>
      </c>
      <c r="E108" s="76">
        <v>1E-4</v>
      </c>
      <c r="F108" s="77">
        <v>2.0000000000000001E-4</v>
      </c>
      <c r="G108" s="35" t="s">
        <v>260</v>
      </c>
    </row>
    <row r="109" spans="1:9" s="2" customFormat="1" ht="15.75" customHeight="1">
      <c r="A109" s="78" t="s">
        <v>44</v>
      </c>
      <c r="B109" s="79">
        <v>4.0000000000000002E-4</v>
      </c>
      <c r="C109" s="79">
        <v>2.9999999999999997E-4</v>
      </c>
      <c r="D109" s="79">
        <v>2.9999999999999997E-4</v>
      </c>
      <c r="E109" s="79">
        <v>2.9999999999999997E-4</v>
      </c>
      <c r="F109" s="80">
        <v>2.0000000000000001E-4</v>
      </c>
      <c r="G109" s="35" t="s">
        <v>260</v>
      </c>
      <c r="H109" s="84"/>
      <c r="I109" s="84"/>
    </row>
    <row r="110" spans="1:9" s="6" customFormat="1" ht="18" customHeight="1">
      <c r="A110" s="81" t="s">
        <v>17</v>
      </c>
      <c r="B110" s="82">
        <v>1</v>
      </c>
      <c r="C110" s="82">
        <v>1</v>
      </c>
      <c r="D110" s="82">
        <v>1</v>
      </c>
      <c r="E110" s="82">
        <v>1</v>
      </c>
      <c r="F110" s="83">
        <v>1</v>
      </c>
      <c r="G110" s="25" t="s">
        <v>260</v>
      </c>
      <c r="H110" s="85"/>
      <c r="I110" s="85"/>
    </row>
    <row r="111" spans="1:9" s="2" customFormat="1" ht="24" customHeight="1">
      <c r="A111" s="553" t="s">
        <v>426</v>
      </c>
      <c r="B111" s="553"/>
      <c r="C111" s="553"/>
      <c r="D111" s="553"/>
      <c r="E111" s="553"/>
      <c r="F111" s="553"/>
      <c r="G111" s="35" t="s">
        <v>260</v>
      </c>
    </row>
    <row r="112" spans="1:9" s="6" customFormat="1" ht="18" customHeight="1">
      <c r="A112" s="109" t="s">
        <v>279</v>
      </c>
      <c r="B112" s="50" t="s">
        <v>285</v>
      </c>
      <c r="C112" s="50" t="s">
        <v>280</v>
      </c>
      <c r="D112" s="50" t="s">
        <v>281</v>
      </c>
      <c r="E112" s="50" t="s">
        <v>282</v>
      </c>
      <c r="F112" s="51" t="s">
        <v>283</v>
      </c>
      <c r="G112" s="25" t="s">
        <v>260</v>
      </c>
    </row>
    <row r="113" spans="1:7" s="2" customFormat="1" ht="15.75" customHeight="1">
      <c r="A113" s="75" t="s">
        <v>33</v>
      </c>
      <c r="B113" s="76">
        <v>6.4000000000000003E-3</v>
      </c>
      <c r="C113" s="76">
        <v>5.7000000000000002E-3</v>
      </c>
      <c r="D113" s="76">
        <v>5.1999999999999998E-3</v>
      </c>
      <c r="E113" s="76">
        <v>4.7999999999999996E-3</v>
      </c>
      <c r="F113" s="77">
        <v>4.7999999999999996E-3</v>
      </c>
      <c r="G113" s="35" t="s">
        <v>260</v>
      </c>
    </row>
    <row r="114" spans="1:7" s="2" customFormat="1" ht="15.75" customHeight="1">
      <c r="A114" s="75" t="s">
        <v>34</v>
      </c>
      <c r="B114" s="76">
        <v>3.1899999999999998E-2</v>
      </c>
      <c r="C114" s="76">
        <v>2.9899999999999999E-2</v>
      </c>
      <c r="D114" s="76">
        <v>2.86E-2</v>
      </c>
      <c r="E114" s="76">
        <v>2.8299999999999999E-2</v>
      </c>
      <c r="F114" s="77">
        <v>2.7099999999999999E-2</v>
      </c>
      <c r="G114" s="35" t="s">
        <v>260</v>
      </c>
    </row>
    <row r="115" spans="1:7" s="2" customFormat="1" ht="15.75" customHeight="1">
      <c r="A115" s="75" t="s">
        <v>35</v>
      </c>
      <c r="B115" s="76">
        <v>0.14910000000000001</v>
      </c>
      <c r="C115" s="76">
        <v>0.1391</v>
      </c>
      <c r="D115" s="76">
        <v>0.13489999999999999</v>
      </c>
      <c r="E115" s="76">
        <v>0.13100000000000001</v>
      </c>
      <c r="F115" s="77">
        <v>0.1249</v>
      </c>
      <c r="G115" s="35" t="s">
        <v>260</v>
      </c>
    </row>
    <row r="116" spans="1:7" s="2" customFormat="1" ht="15.75" customHeight="1">
      <c r="A116" s="75" t="s">
        <v>36</v>
      </c>
      <c r="B116" s="76">
        <v>0.14149999999999999</v>
      </c>
      <c r="C116" s="76">
        <v>0.12989999999999999</v>
      </c>
      <c r="D116" s="76">
        <v>0.12790000000000001</v>
      </c>
      <c r="E116" s="76">
        <v>0.12939999999999999</v>
      </c>
      <c r="F116" s="77">
        <v>0.12770000000000001</v>
      </c>
      <c r="G116" s="35" t="s">
        <v>260</v>
      </c>
    </row>
    <row r="117" spans="1:7" s="2" customFormat="1" ht="15.75" customHeight="1">
      <c r="A117" s="75" t="s">
        <v>37</v>
      </c>
      <c r="B117" s="76">
        <v>0.1903</v>
      </c>
      <c r="C117" s="76">
        <v>0.17530000000000001</v>
      </c>
      <c r="D117" s="76">
        <v>0.1857</v>
      </c>
      <c r="E117" s="76">
        <v>0.1807</v>
      </c>
      <c r="F117" s="77">
        <v>0.1757</v>
      </c>
      <c r="G117" s="35" t="s">
        <v>260</v>
      </c>
    </row>
    <row r="118" spans="1:7" s="2" customFormat="1" ht="15.75" customHeight="1">
      <c r="A118" s="75" t="s">
        <v>38</v>
      </c>
      <c r="B118" s="76">
        <v>0.19789999999999999</v>
      </c>
      <c r="C118" s="76">
        <v>0.18410000000000001</v>
      </c>
      <c r="D118" s="76">
        <v>0.2041</v>
      </c>
      <c r="E118" s="76">
        <v>0.2069</v>
      </c>
      <c r="F118" s="77">
        <v>0.20860000000000001</v>
      </c>
      <c r="G118" s="35" t="s">
        <v>260</v>
      </c>
    </row>
    <row r="119" spans="1:7" s="2" customFormat="1" ht="15.75" customHeight="1">
      <c r="A119" s="75" t="s">
        <v>39</v>
      </c>
      <c r="B119" s="76">
        <v>0.1605</v>
      </c>
      <c r="C119" s="76">
        <v>0.18479999999999999</v>
      </c>
      <c r="D119" s="76">
        <v>0.16750000000000001</v>
      </c>
      <c r="E119" s="76">
        <v>0.16589999999999999</v>
      </c>
      <c r="F119" s="77">
        <v>0.1696</v>
      </c>
      <c r="G119" s="35" t="s">
        <v>260</v>
      </c>
    </row>
    <row r="120" spans="1:7" s="2" customFormat="1" ht="15.75" customHeight="1">
      <c r="A120" s="75" t="s">
        <v>40</v>
      </c>
      <c r="B120" s="76">
        <v>8.9899999999999994E-2</v>
      </c>
      <c r="C120" s="76">
        <v>0.10829999999999999</v>
      </c>
      <c r="D120" s="76">
        <v>0.1032</v>
      </c>
      <c r="E120" s="76">
        <v>0.10630000000000001</v>
      </c>
      <c r="F120" s="77">
        <v>0.1074</v>
      </c>
      <c r="G120" s="35" t="s">
        <v>260</v>
      </c>
    </row>
    <row r="121" spans="1:7" s="2" customFormat="1" ht="15.75" customHeight="1">
      <c r="A121" s="75" t="s">
        <v>41</v>
      </c>
      <c r="B121" s="76">
        <v>0.03</v>
      </c>
      <c r="C121" s="76">
        <v>3.8899999999999997E-2</v>
      </c>
      <c r="D121" s="76">
        <v>3.9100000000000003E-2</v>
      </c>
      <c r="E121" s="76">
        <v>4.24E-2</v>
      </c>
      <c r="F121" s="77">
        <v>4.9299999999999997E-2</v>
      </c>
      <c r="G121" s="35" t="s">
        <v>260</v>
      </c>
    </row>
    <row r="122" spans="1:7" s="6" customFormat="1" ht="15.75" customHeight="1">
      <c r="A122" s="75" t="s">
        <v>42</v>
      </c>
      <c r="B122" s="76">
        <v>2.5000000000000001E-3</v>
      </c>
      <c r="C122" s="76">
        <v>3.8E-3</v>
      </c>
      <c r="D122" s="76">
        <v>3.7000000000000002E-3</v>
      </c>
      <c r="E122" s="76">
        <v>4.3E-3</v>
      </c>
      <c r="F122" s="77">
        <v>4.8999999999999998E-3</v>
      </c>
      <c r="G122" s="35" t="s">
        <v>260</v>
      </c>
    </row>
    <row r="123" spans="1:7" s="2" customFormat="1" ht="15.75" customHeight="1">
      <c r="A123" s="75" t="s">
        <v>43</v>
      </c>
      <c r="B123" s="76">
        <v>1E-4</v>
      </c>
      <c r="C123" s="76">
        <v>1E-4</v>
      </c>
      <c r="D123" s="76">
        <v>1E-4</v>
      </c>
      <c r="E123" s="76">
        <v>1E-4</v>
      </c>
      <c r="F123" s="77">
        <v>0</v>
      </c>
      <c r="G123" s="35" t="s">
        <v>260</v>
      </c>
    </row>
    <row r="124" spans="1:7" s="2" customFormat="1" ht="15.75" customHeight="1">
      <c r="A124" s="78" t="s">
        <v>44</v>
      </c>
      <c r="B124" s="79">
        <v>0</v>
      </c>
      <c r="C124" s="79">
        <v>1E-4</v>
      </c>
      <c r="D124" s="79">
        <v>0</v>
      </c>
      <c r="E124" s="79">
        <v>0</v>
      </c>
      <c r="F124" s="80">
        <v>0</v>
      </c>
      <c r="G124" s="35" t="s">
        <v>260</v>
      </c>
    </row>
    <row r="125" spans="1:7" s="6" customFormat="1" ht="18" customHeight="1">
      <c r="A125" s="81" t="s">
        <v>17</v>
      </c>
      <c r="B125" s="86">
        <v>1</v>
      </c>
      <c r="C125" s="86">
        <v>1</v>
      </c>
      <c r="D125" s="86">
        <v>1</v>
      </c>
      <c r="E125" s="86">
        <v>1</v>
      </c>
      <c r="F125" s="87">
        <v>1</v>
      </c>
      <c r="G125" s="25" t="s">
        <v>260</v>
      </c>
    </row>
    <row r="126" spans="1:7" s="2" customFormat="1" ht="24" customHeight="1">
      <c r="A126" s="553" t="s">
        <v>427</v>
      </c>
      <c r="B126" s="553"/>
      <c r="C126" s="553"/>
      <c r="D126" s="553"/>
      <c r="E126" s="553"/>
      <c r="F126" s="553"/>
      <c r="G126" s="35" t="s">
        <v>260</v>
      </c>
    </row>
    <row r="127" spans="1:7" s="6" customFormat="1" ht="18" customHeight="1">
      <c r="A127" s="109" t="s">
        <v>279</v>
      </c>
      <c r="B127" s="50" t="s">
        <v>285</v>
      </c>
      <c r="C127" s="50" t="s">
        <v>280</v>
      </c>
      <c r="D127" s="50" t="s">
        <v>281</v>
      </c>
      <c r="E127" s="50" t="s">
        <v>282</v>
      </c>
      <c r="F127" s="51" t="s">
        <v>283</v>
      </c>
      <c r="G127" s="25" t="s">
        <v>260</v>
      </c>
    </row>
    <row r="128" spans="1:7" s="2" customFormat="1" ht="15.75" customHeight="1">
      <c r="A128" s="75" t="s">
        <v>33</v>
      </c>
      <c r="B128" s="76">
        <v>5.0000000000000001E-3</v>
      </c>
      <c r="C128" s="76">
        <v>4.3E-3</v>
      </c>
      <c r="D128" s="76">
        <v>3.8E-3</v>
      </c>
      <c r="E128" s="76">
        <v>3.8999999999999998E-3</v>
      </c>
      <c r="F128" s="77">
        <v>3.8E-3</v>
      </c>
      <c r="G128" s="35" t="s">
        <v>260</v>
      </c>
    </row>
    <row r="129" spans="1:7" s="2" customFormat="1" ht="15.75" customHeight="1">
      <c r="A129" s="75" t="s">
        <v>34</v>
      </c>
      <c r="B129" s="76">
        <v>3.1099999999999999E-2</v>
      </c>
      <c r="C129" s="76">
        <v>2.87E-2</v>
      </c>
      <c r="D129" s="76">
        <v>2.7199999999999998E-2</v>
      </c>
      <c r="E129" s="76">
        <v>2.6499999999999999E-2</v>
      </c>
      <c r="F129" s="77">
        <v>2.4500000000000001E-2</v>
      </c>
      <c r="G129" s="35" t="s">
        <v>260</v>
      </c>
    </row>
    <row r="130" spans="1:7" s="2" customFormat="1" ht="15.75" customHeight="1">
      <c r="A130" s="75" t="s">
        <v>35</v>
      </c>
      <c r="B130" s="76">
        <v>0.1371</v>
      </c>
      <c r="C130" s="76">
        <v>0.12770000000000001</v>
      </c>
      <c r="D130" s="76">
        <v>0.12590000000000001</v>
      </c>
      <c r="E130" s="76">
        <v>0.1237</v>
      </c>
      <c r="F130" s="77">
        <v>0.1181</v>
      </c>
      <c r="G130" s="35" t="s">
        <v>260</v>
      </c>
    </row>
    <row r="131" spans="1:7" s="2" customFormat="1" ht="15.75" customHeight="1">
      <c r="A131" s="75" t="s">
        <v>36</v>
      </c>
      <c r="B131" s="76">
        <v>0.12330000000000001</v>
      </c>
      <c r="C131" s="76">
        <v>0.1137</v>
      </c>
      <c r="D131" s="76">
        <v>0.11360000000000001</v>
      </c>
      <c r="E131" s="76">
        <v>0.1174</v>
      </c>
      <c r="F131" s="77">
        <v>0.1179</v>
      </c>
      <c r="G131" s="35" t="s">
        <v>260</v>
      </c>
    </row>
    <row r="132" spans="1:7" s="2" customFormat="1" ht="15.75" customHeight="1">
      <c r="A132" s="75" t="s">
        <v>37</v>
      </c>
      <c r="B132" s="76">
        <v>0.17399999999999999</v>
      </c>
      <c r="C132" s="76">
        <v>0.1585</v>
      </c>
      <c r="D132" s="76">
        <v>0.16789999999999999</v>
      </c>
      <c r="E132" s="76">
        <v>0.1628</v>
      </c>
      <c r="F132" s="77">
        <v>0.1588</v>
      </c>
      <c r="G132" s="35" t="s">
        <v>260</v>
      </c>
    </row>
    <row r="133" spans="1:7" s="2" customFormat="1" ht="15.75" customHeight="1">
      <c r="A133" s="75" t="s">
        <v>38</v>
      </c>
      <c r="B133" s="76">
        <v>0.1895</v>
      </c>
      <c r="C133" s="76">
        <v>0.17430000000000001</v>
      </c>
      <c r="D133" s="76">
        <v>0.19370000000000001</v>
      </c>
      <c r="E133" s="76">
        <v>0.1958</v>
      </c>
      <c r="F133" s="77">
        <v>0.1986</v>
      </c>
      <c r="G133" s="35" t="s">
        <v>260</v>
      </c>
    </row>
    <row r="134" spans="1:7" s="2" customFormat="1" ht="15.75" customHeight="1">
      <c r="A134" s="75" t="s">
        <v>39</v>
      </c>
      <c r="B134" s="76">
        <v>0.17699999999999999</v>
      </c>
      <c r="C134" s="76">
        <v>0.19700000000000001</v>
      </c>
      <c r="D134" s="76">
        <v>0.18140000000000001</v>
      </c>
      <c r="E134" s="76">
        <v>0.1797</v>
      </c>
      <c r="F134" s="77">
        <v>0.18010000000000001</v>
      </c>
      <c r="G134" s="35" t="s">
        <v>260</v>
      </c>
    </row>
    <row r="135" spans="1:7" s="2" customFormat="1" ht="15.75" customHeight="1">
      <c r="A135" s="75" t="s">
        <v>40</v>
      </c>
      <c r="B135" s="76">
        <v>0.1152</v>
      </c>
      <c r="C135" s="76">
        <v>0.1341</v>
      </c>
      <c r="D135" s="76">
        <v>0.1246</v>
      </c>
      <c r="E135" s="76">
        <v>0.125</v>
      </c>
      <c r="F135" s="77">
        <v>0.1246</v>
      </c>
      <c r="G135" s="35" t="s">
        <v>260</v>
      </c>
    </row>
    <row r="136" spans="1:7" s="2" customFormat="1" ht="15.75" customHeight="1">
      <c r="A136" s="75" t="s">
        <v>41</v>
      </c>
      <c r="B136" s="76">
        <v>4.3700000000000003E-2</v>
      </c>
      <c r="C136" s="76">
        <v>5.4899999999999997E-2</v>
      </c>
      <c r="D136" s="76">
        <v>5.45E-2</v>
      </c>
      <c r="E136" s="76">
        <v>5.7000000000000002E-2</v>
      </c>
      <c r="F136" s="77">
        <v>6.4199999999999993E-2</v>
      </c>
      <c r="G136" s="35" t="s">
        <v>260</v>
      </c>
    </row>
    <row r="137" spans="1:7" s="6" customFormat="1" ht="15.75" customHeight="1">
      <c r="A137" s="75" t="s">
        <v>42</v>
      </c>
      <c r="B137" s="76">
        <v>4.3E-3</v>
      </c>
      <c r="C137" s="76">
        <v>6.7000000000000002E-3</v>
      </c>
      <c r="D137" s="76">
        <v>7.1000000000000004E-3</v>
      </c>
      <c r="E137" s="76">
        <v>7.9000000000000008E-3</v>
      </c>
      <c r="F137" s="77">
        <v>9.1000000000000004E-3</v>
      </c>
      <c r="G137" s="35" t="s">
        <v>260</v>
      </c>
    </row>
    <row r="138" spans="1:7" s="2" customFormat="1" ht="15.75" customHeight="1">
      <c r="A138" s="75" t="s">
        <v>43</v>
      </c>
      <c r="B138" s="76">
        <v>0</v>
      </c>
      <c r="C138" s="76">
        <v>1E-4</v>
      </c>
      <c r="D138" s="76">
        <v>2.0000000000000001E-4</v>
      </c>
      <c r="E138" s="76">
        <v>2.0000000000000001E-4</v>
      </c>
      <c r="F138" s="77">
        <v>2.0000000000000001E-4</v>
      </c>
      <c r="G138" s="35" t="s">
        <v>260</v>
      </c>
    </row>
    <row r="139" spans="1:7" s="2" customFormat="1" ht="15.75" customHeight="1">
      <c r="A139" s="78" t="s">
        <v>44</v>
      </c>
      <c r="B139" s="79">
        <v>0</v>
      </c>
      <c r="C139" s="79">
        <v>0</v>
      </c>
      <c r="D139" s="79">
        <v>0</v>
      </c>
      <c r="E139" s="79">
        <v>0</v>
      </c>
      <c r="F139" s="80">
        <v>0</v>
      </c>
      <c r="G139" s="35" t="s">
        <v>260</v>
      </c>
    </row>
    <row r="140" spans="1:7" s="6" customFormat="1" ht="18" customHeight="1">
      <c r="A140" s="81" t="s">
        <v>17</v>
      </c>
      <c r="B140" s="82">
        <v>1</v>
      </c>
      <c r="C140" s="82">
        <v>1</v>
      </c>
      <c r="D140" s="82">
        <v>1</v>
      </c>
      <c r="E140" s="82">
        <v>1</v>
      </c>
      <c r="F140" s="83">
        <v>1</v>
      </c>
      <c r="G140" s="25" t="s">
        <v>260</v>
      </c>
    </row>
    <row r="141" spans="1:7" s="2" customFormat="1" ht="24" customHeight="1">
      <c r="A141" s="553" t="s">
        <v>264</v>
      </c>
      <c r="B141" s="553"/>
      <c r="C141" s="553"/>
      <c r="D141" s="553"/>
      <c r="E141" s="553"/>
      <c r="F141" s="553"/>
      <c r="G141" s="35" t="s">
        <v>260</v>
      </c>
    </row>
    <row r="142" spans="1:7" s="6" customFormat="1" ht="18" customHeight="1">
      <c r="A142" s="109" t="s">
        <v>279</v>
      </c>
      <c r="B142" s="50" t="s">
        <v>285</v>
      </c>
      <c r="C142" s="50" t="s">
        <v>280</v>
      </c>
      <c r="D142" s="50" t="s">
        <v>281</v>
      </c>
      <c r="E142" s="50" t="s">
        <v>282</v>
      </c>
      <c r="F142" s="51" t="s">
        <v>283</v>
      </c>
      <c r="G142" s="25" t="s">
        <v>260</v>
      </c>
    </row>
    <row r="143" spans="1:7" s="2" customFormat="1" ht="15.75" customHeight="1">
      <c r="A143" s="88">
        <v>0</v>
      </c>
      <c r="B143" s="89">
        <v>1.6000000000000001E-3</v>
      </c>
      <c r="C143" s="89">
        <v>2.2000000000000001E-3</v>
      </c>
      <c r="D143" s="89">
        <v>2.0999999999999999E-3</v>
      </c>
      <c r="E143" s="89">
        <v>1.9E-3</v>
      </c>
      <c r="F143" s="90">
        <v>2E-3</v>
      </c>
      <c r="G143" s="35" t="s">
        <v>260</v>
      </c>
    </row>
    <row r="144" spans="1:7" s="2" customFormat="1" ht="15.75" customHeight="1">
      <c r="A144" s="91" t="s">
        <v>96</v>
      </c>
      <c r="B144" s="92">
        <v>5.4000000000000003E-3</v>
      </c>
      <c r="C144" s="92">
        <v>4.8999999999999998E-3</v>
      </c>
      <c r="D144" s="92">
        <v>3.8999999999999998E-3</v>
      </c>
      <c r="E144" s="92">
        <v>3.5000000000000001E-3</v>
      </c>
      <c r="F144" s="93">
        <v>2.3999999999999998E-3</v>
      </c>
      <c r="G144" s="35" t="s">
        <v>260</v>
      </c>
    </row>
    <row r="145" spans="1:7" s="2" customFormat="1" ht="15.75" customHeight="1">
      <c r="A145" s="91" t="s">
        <v>97</v>
      </c>
      <c r="B145" s="92">
        <v>6.0000000000000001E-3</v>
      </c>
      <c r="C145" s="92">
        <v>4.8999999999999998E-3</v>
      </c>
      <c r="D145" s="92">
        <v>4.1000000000000003E-3</v>
      </c>
      <c r="E145" s="92">
        <v>4.0000000000000001E-3</v>
      </c>
      <c r="F145" s="93">
        <v>2.0999999999999999E-3</v>
      </c>
      <c r="G145" s="35" t="s">
        <v>260</v>
      </c>
    </row>
    <row r="146" spans="1:7" s="2" customFormat="1" ht="15.75" customHeight="1">
      <c r="A146" s="91" t="s">
        <v>98</v>
      </c>
      <c r="B146" s="92">
        <v>2.1499999999999998E-2</v>
      </c>
      <c r="C146" s="92">
        <v>1.8200000000000001E-2</v>
      </c>
      <c r="D146" s="92">
        <v>1.35E-2</v>
      </c>
      <c r="E146" s="92">
        <v>1.1299999999999999E-2</v>
      </c>
      <c r="F146" s="93">
        <v>6.7000000000000002E-3</v>
      </c>
      <c r="G146" s="35" t="s">
        <v>260</v>
      </c>
    </row>
    <row r="147" spans="1:7" s="2" customFormat="1" ht="15.75" customHeight="1">
      <c r="A147" s="91" t="s">
        <v>99</v>
      </c>
      <c r="B147" s="92">
        <v>0.11</v>
      </c>
      <c r="C147" s="92">
        <v>9.3600000000000003E-2</v>
      </c>
      <c r="D147" s="92">
        <v>7.3200000000000001E-2</v>
      </c>
      <c r="E147" s="92">
        <v>6.6799999999999998E-2</v>
      </c>
      <c r="F147" s="93">
        <v>4.3999999999999997E-2</v>
      </c>
      <c r="G147" s="35" t="s">
        <v>260</v>
      </c>
    </row>
    <row r="148" spans="1:7" s="2" customFormat="1" ht="15.75" customHeight="1">
      <c r="A148" s="91" t="s">
        <v>100</v>
      </c>
      <c r="B148" s="92">
        <v>0.219</v>
      </c>
      <c r="C148" s="92">
        <v>0.20430000000000001</v>
      </c>
      <c r="D148" s="92">
        <v>0.18360000000000001</v>
      </c>
      <c r="E148" s="92">
        <v>0.1789</v>
      </c>
      <c r="F148" s="93">
        <v>0.14369999999999999</v>
      </c>
      <c r="G148" s="35" t="s">
        <v>260</v>
      </c>
    </row>
    <row r="149" spans="1:7" s="2" customFormat="1" ht="15.75" customHeight="1">
      <c r="A149" s="91" t="s">
        <v>101</v>
      </c>
      <c r="B149" s="92">
        <v>0.29170000000000001</v>
      </c>
      <c r="C149" s="92">
        <v>0.28920000000000001</v>
      </c>
      <c r="D149" s="92">
        <v>0.29060000000000002</v>
      </c>
      <c r="E149" s="92">
        <v>0.29620000000000002</v>
      </c>
      <c r="F149" s="93">
        <v>0.29380000000000001</v>
      </c>
      <c r="G149" s="35" t="s">
        <v>260</v>
      </c>
    </row>
    <row r="150" spans="1:7" s="2" customFormat="1" ht="15.75" customHeight="1">
      <c r="A150" s="91" t="s">
        <v>102</v>
      </c>
      <c r="B150" s="92">
        <v>0.26169999999999999</v>
      </c>
      <c r="C150" s="92">
        <v>0.28079999999999999</v>
      </c>
      <c r="D150" s="92">
        <v>0.30719999999999997</v>
      </c>
      <c r="E150" s="92">
        <v>0.31859999999999999</v>
      </c>
      <c r="F150" s="93">
        <v>0.36720000000000003</v>
      </c>
      <c r="G150" s="35" t="s">
        <v>260</v>
      </c>
    </row>
    <row r="151" spans="1:7" s="2" customFormat="1" ht="15.75" customHeight="1">
      <c r="A151" s="91" t="s">
        <v>103</v>
      </c>
      <c r="B151" s="92">
        <v>6.8500000000000005E-2</v>
      </c>
      <c r="C151" s="92">
        <v>8.1799999999999998E-2</v>
      </c>
      <c r="D151" s="92">
        <v>9.5399999999999999E-2</v>
      </c>
      <c r="E151" s="92">
        <v>9.11E-2</v>
      </c>
      <c r="F151" s="93">
        <v>0.1069</v>
      </c>
      <c r="G151" s="35" t="s">
        <v>260</v>
      </c>
    </row>
    <row r="152" spans="1:7" s="2" customFormat="1" ht="15.75" customHeight="1">
      <c r="A152" s="91" t="s">
        <v>215</v>
      </c>
      <c r="B152" s="92">
        <v>1.2500000000000001E-2</v>
      </c>
      <c r="C152" s="92">
        <v>1.72E-2</v>
      </c>
      <c r="D152" s="92">
        <v>2.2100000000000002E-2</v>
      </c>
      <c r="E152" s="92">
        <v>2.2700000000000001E-2</v>
      </c>
      <c r="F152" s="93">
        <v>2.63E-2</v>
      </c>
      <c r="G152" s="35" t="s">
        <v>260</v>
      </c>
    </row>
    <row r="153" spans="1:7" s="13" customFormat="1" ht="15.75" customHeight="1">
      <c r="A153" s="91" t="s">
        <v>216</v>
      </c>
      <c r="B153" s="92">
        <v>2E-3</v>
      </c>
      <c r="C153" s="92">
        <v>2.3999999999999998E-3</v>
      </c>
      <c r="D153" s="92">
        <v>4.0000000000000001E-3</v>
      </c>
      <c r="E153" s="92">
        <v>4.4999999999999997E-3</v>
      </c>
      <c r="F153" s="93">
        <v>4.4999999999999997E-3</v>
      </c>
      <c r="G153" s="35" t="s">
        <v>260</v>
      </c>
    </row>
    <row r="154" spans="1:7" s="2" customFormat="1" ht="15.75" customHeight="1">
      <c r="A154" s="91" t="s">
        <v>217</v>
      </c>
      <c r="B154" s="92">
        <v>2.0000000000000001E-4</v>
      </c>
      <c r="C154" s="92">
        <v>2.9999999999999997E-4</v>
      </c>
      <c r="D154" s="92">
        <v>2.9999999999999997E-4</v>
      </c>
      <c r="E154" s="92">
        <v>2.9999999999999997E-4</v>
      </c>
      <c r="F154" s="93">
        <v>4.0000000000000002E-4</v>
      </c>
      <c r="G154" s="35" t="s">
        <v>260</v>
      </c>
    </row>
    <row r="155" spans="1:7" s="2" customFormat="1" ht="15.75" customHeight="1">
      <c r="A155" s="94" t="s">
        <v>219</v>
      </c>
      <c r="B155" s="95">
        <v>0</v>
      </c>
      <c r="C155" s="95">
        <v>1E-4</v>
      </c>
      <c r="D155" s="95">
        <v>1E-4</v>
      </c>
      <c r="E155" s="95">
        <v>1E-4</v>
      </c>
      <c r="F155" s="96">
        <v>1E-4</v>
      </c>
      <c r="G155" s="35" t="s">
        <v>260</v>
      </c>
    </row>
    <row r="156" spans="1:7" s="6" customFormat="1" ht="18" customHeight="1">
      <c r="A156" s="97" t="s">
        <v>17</v>
      </c>
      <c r="B156" s="98">
        <v>1</v>
      </c>
      <c r="C156" s="98">
        <v>1</v>
      </c>
      <c r="D156" s="98">
        <v>1</v>
      </c>
      <c r="E156" s="98">
        <v>1</v>
      </c>
      <c r="F156" s="99">
        <v>1</v>
      </c>
      <c r="G156" s="25" t="s">
        <v>260</v>
      </c>
    </row>
    <row r="157" spans="1:7" s="2" customFormat="1" ht="24" customHeight="1">
      <c r="A157" s="553" t="s">
        <v>263</v>
      </c>
      <c r="B157" s="553"/>
      <c r="C157" s="553"/>
      <c r="D157" s="553"/>
      <c r="E157" s="553"/>
      <c r="F157" s="553"/>
      <c r="G157" s="35" t="s">
        <v>260</v>
      </c>
    </row>
    <row r="158" spans="1:7" s="6" customFormat="1" ht="18" customHeight="1">
      <c r="A158" s="109" t="s">
        <v>279</v>
      </c>
      <c r="B158" s="50" t="s">
        <v>285</v>
      </c>
      <c r="C158" s="50" t="s">
        <v>280</v>
      </c>
      <c r="D158" s="50" t="s">
        <v>281</v>
      </c>
      <c r="E158" s="50" t="s">
        <v>282</v>
      </c>
      <c r="F158" s="51" t="s">
        <v>283</v>
      </c>
      <c r="G158" s="25" t="s">
        <v>260</v>
      </c>
    </row>
    <row r="159" spans="1:7" s="2" customFormat="1" ht="15.75" customHeight="1">
      <c r="A159" s="100">
        <v>0</v>
      </c>
      <c r="B159" s="101">
        <v>1.6999999999999999E-3</v>
      </c>
      <c r="C159" s="101">
        <v>2.8E-3</v>
      </c>
      <c r="D159" s="101">
        <v>2.7000000000000001E-3</v>
      </c>
      <c r="E159" s="101">
        <v>2.3999999999999998E-3</v>
      </c>
      <c r="F159" s="102">
        <v>3.5000000000000001E-3</v>
      </c>
      <c r="G159" s="35" t="s">
        <v>260</v>
      </c>
    </row>
    <row r="160" spans="1:7" s="2" customFormat="1" ht="15.75" customHeight="1">
      <c r="A160" s="103" t="s">
        <v>96</v>
      </c>
      <c r="B160" s="76">
        <v>2.3800000000000002E-2</v>
      </c>
      <c r="C160" s="76">
        <v>1.95E-2</v>
      </c>
      <c r="D160" s="76">
        <v>1.5800000000000002E-2</v>
      </c>
      <c r="E160" s="76">
        <v>1.4E-2</v>
      </c>
      <c r="F160" s="77">
        <v>1.18E-2</v>
      </c>
      <c r="G160" s="35" t="s">
        <v>260</v>
      </c>
    </row>
    <row r="161" spans="1:7" s="2" customFormat="1" ht="15.75" customHeight="1">
      <c r="A161" s="104" t="s">
        <v>97</v>
      </c>
      <c r="B161" s="76">
        <v>3.4599999999999999E-2</v>
      </c>
      <c r="C161" s="76">
        <v>2.93E-2</v>
      </c>
      <c r="D161" s="76">
        <v>2.5499999999999998E-2</v>
      </c>
      <c r="E161" s="76">
        <v>2.23E-2</v>
      </c>
      <c r="F161" s="77">
        <v>1.84E-2</v>
      </c>
      <c r="G161" s="35" t="s">
        <v>260</v>
      </c>
    </row>
    <row r="162" spans="1:7" s="2" customFormat="1" ht="15.75" customHeight="1">
      <c r="A162" s="104" t="s">
        <v>98</v>
      </c>
      <c r="B162" s="76">
        <v>8.8599999999999998E-2</v>
      </c>
      <c r="C162" s="76">
        <v>7.6999999999999999E-2</v>
      </c>
      <c r="D162" s="76">
        <v>6.7199999999999996E-2</v>
      </c>
      <c r="E162" s="76">
        <v>6.3799999999999996E-2</v>
      </c>
      <c r="F162" s="77">
        <v>5.4100000000000002E-2</v>
      </c>
      <c r="G162" s="35" t="s">
        <v>260</v>
      </c>
    </row>
    <row r="163" spans="1:7" s="2" customFormat="1" ht="15.75" customHeight="1">
      <c r="A163" s="104" t="s">
        <v>99</v>
      </c>
      <c r="B163" s="76">
        <v>0.24859999999999999</v>
      </c>
      <c r="C163" s="76">
        <v>0.23350000000000001</v>
      </c>
      <c r="D163" s="76">
        <v>0.2278</v>
      </c>
      <c r="E163" s="76">
        <v>0.22789999999999999</v>
      </c>
      <c r="F163" s="77">
        <v>0.21360000000000001</v>
      </c>
      <c r="G163" s="35" t="s">
        <v>260</v>
      </c>
    </row>
    <row r="164" spans="1:7" s="2" customFormat="1" ht="15.75" customHeight="1">
      <c r="A164" s="104" t="s">
        <v>100</v>
      </c>
      <c r="B164" s="76">
        <v>0.2487</v>
      </c>
      <c r="C164" s="76">
        <v>0.24909999999999999</v>
      </c>
      <c r="D164" s="76">
        <v>0.25719999999999998</v>
      </c>
      <c r="E164" s="76">
        <v>0.2651</v>
      </c>
      <c r="F164" s="77">
        <v>0.26590000000000003</v>
      </c>
      <c r="G164" s="35" t="s">
        <v>260</v>
      </c>
    </row>
    <row r="165" spans="1:7" s="2" customFormat="1" ht="15.75" customHeight="1">
      <c r="A165" s="104" t="s">
        <v>101</v>
      </c>
      <c r="B165" s="76">
        <v>0.19719999999999999</v>
      </c>
      <c r="C165" s="76">
        <v>0.20660000000000001</v>
      </c>
      <c r="D165" s="76">
        <v>0.21379999999999999</v>
      </c>
      <c r="E165" s="76">
        <v>0.21510000000000001</v>
      </c>
      <c r="F165" s="77">
        <v>0.22140000000000001</v>
      </c>
      <c r="G165" s="35" t="s">
        <v>260</v>
      </c>
    </row>
    <row r="166" spans="1:7" s="2" customFormat="1" ht="15.75" customHeight="1">
      <c r="A166" s="104" t="s">
        <v>102</v>
      </c>
      <c r="B166" s="76">
        <v>0.1244</v>
      </c>
      <c r="C166" s="76">
        <v>0.14169999999999999</v>
      </c>
      <c r="D166" s="76">
        <v>0.14749999999999999</v>
      </c>
      <c r="E166" s="76">
        <v>0.14599999999999999</v>
      </c>
      <c r="F166" s="77">
        <v>0.1605</v>
      </c>
      <c r="G166" s="35" t="s">
        <v>260</v>
      </c>
    </row>
    <row r="167" spans="1:7" s="2" customFormat="1" ht="15.75" customHeight="1">
      <c r="A167" s="104" t="s">
        <v>103</v>
      </c>
      <c r="B167" s="76">
        <v>2.69E-2</v>
      </c>
      <c r="C167" s="76">
        <v>3.2399999999999998E-2</v>
      </c>
      <c r="D167" s="76">
        <v>3.3700000000000001E-2</v>
      </c>
      <c r="E167" s="76">
        <v>3.4299999999999997E-2</v>
      </c>
      <c r="F167" s="77">
        <v>3.8899999999999997E-2</v>
      </c>
      <c r="G167" s="35" t="s">
        <v>260</v>
      </c>
    </row>
    <row r="168" spans="1:7" s="2" customFormat="1" ht="15.75" customHeight="1">
      <c r="A168" s="104" t="s">
        <v>215</v>
      </c>
      <c r="B168" s="76">
        <v>4.7000000000000002E-3</v>
      </c>
      <c r="C168" s="76">
        <v>6.8999999999999999E-3</v>
      </c>
      <c r="D168" s="76">
        <v>7.4000000000000003E-3</v>
      </c>
      <c r="E168" s="76">
        <v>7.6E-3</v>
      </c>
      <c r="F168" s="77">
        <v>9.7999999999999997E-3</v>
      </c>
      <c r="G168" s="35" t="s">
        <v>260</v>
      </c>
    </row>
    <row r="169" spans="1:7" s="2" customFormat="1" ht="15.75" customHeight="1">
      <c r="A169" s="104" t="s">
        <v>216</v>
      </c>
      <c r="B169" s="76">
        <v>8.0000000000000004E-4</v>
      </c>
      <c r="C169" s="76">
        <v>1E-3</v>
      </c>
      <c r="D169" s="76">
        <v>1.2999999999999999E-3</v>
      </c>
      <c r="E169" s="76">
        <v>1.4E-3</v>
      </c>
      <c r="F169" s="77">
        <v>2E-3</v>
      </c>
      <c r="G169" s="35" t="s">
        <v>260</v>
      </c>
    </row>
    <row r="170" spans="1:7" s="2" customFormat="1" ht="15.75" customHeight="1">
      <c r="A170" s="104" t="s">
        <v>217</v>
      </c>
      <c r="B170" s="76">
        <v>1E-4</v>
      </c>
      <c r="C170" s="76">
        <v>1E-4</v>
      </c>
      <c r="D170" s="76">
        <v>1E-4</v>
      </c>
      <c r="E170" s="76">
        <v>1E-4</v>
      </c>
      <c r="F170" s="77">
        <v>2.0000000000000001E-4</v>
      </c>
      <c r="G170" s="35" t="s">
        <v>260</v>
      </c>
    </row>
    <row r="171" spans="1:7" s="2" customFormat="1" ht="15.75" customHeight="1">
      <c r="A171" s="105" t="s">
        <v>219</v>
      </c>
      <c r="B171" s="79">
        <v>0</v>
      </c>
      <c r="C171" s="79">
        <v>0</v>
      </c>
      <c r="D171" s="79">
        <v>0</v>
      </c>
      <c r="E171" s="79">
        <v>0</v>
      </c>
      <c r="F171" s="80">
        <v>1E-4</v>
      </c>
      <c r="G171" s="35" t="s">
        <v>260</v>
      </c>
    </row>
    <row r="172" spans="1:7" s="6" customFormat="1" ht="18" customHeight="1">
      <c r="A172" s="106" t="s">
        <v>17</v>
      </c>
      <c r="B172" s="107">
        <v>1</v>
      </c>
      <c r="C172" s="82">
        <v>1</v>
      </c>
      <c r="D172" s="82">
        <v>1</v>
      </c>
      <c r="E172" s="82">
        <v>1</v>
      </c>
      <c r="F172" s="83">
        <v>1</v>
      </c>
      <c r="G172" s="25" t="s">
        <v>260</v>
      </c>
    </row>
    <row r="173" spans="1:7" s="2" customFormat="1" ht="15.75">
      <c r="A173" s="35" t="s">
        <v>258</v>
      </c>
      <c r="B173" s="35" t="s">
        <v>258</v>
      </c>
      <c r="C173" s="35" t="s">
        <v>258</v>
      </c>
      <c r="D173" s="35" t="s">
        <v>258</v>
      </c>
      <c r="E173" s="35" t="s">
        <v>258</v>
      </c>
      <c r="F173" s="35" t="s">
        <v>258</v>
      </c>
      <c r="G173" s="35" t="s">
        <v>258</v>
      </c>
    </row>
    <row r="174" spans="1:7" s="2" customFormat="1" ht="15.75"/>
    <row r="175" spans="1:7" s="2" customFormat="1" ht="15.75"/>
    <row r="176" spans="1:7" s="2" customFormat="1" ht="15.75"/>
    <row r="177" s="2" customFormat="1" ht="15.75"/>
  </sheetData>
  <mergeCells count="20">
    <mergeCell ref="A2:F2"/>
    <mergeCell ref="A3:F3"/>
    <mergeCell ref="A31:F31"/>
    <mergeCell ref="A9:F9"/>
    <mergeCell ref="A13:F13"/>
    <mergeCell ref="A27:F27"/>
    <mergeCell ref="A4:F4"/>
    <mergeCell ref="A17:F17"/>
    <mergeCell ref="A157:F157"/>
    <mergeCell ref="A35:F35"/>
    <mergeCell ref="A39:F39"/>
    <mergeCell ref="A43:F43"/>
    <mergeCell ref="A81:F81"/>
    <mergeCell ref="A96:F96"/>
    <mergeCell ref="A111:F111"/>
    <mergeCell ref="A126:F126"/>
    <mergeCell ref="A141:F141"/>
    <mergeCell ref="A47:F47"/>
    <mergeCell ref="A51:F51"/>
    <mergeCell ref="A66:F66"/>
  </mergeCells>
  <pageMargins left="0.7" right="0.7" top="0.75" bottom="0.75" header="0.3" footer="0.3"/>
  <pageSetup paperSize="9" orientation="portrait" r:id="rId1"/>
  <ignoredErrors>
    <ignoredError sqref="G19:G21" calculatedColumn="1"/>
  </ignoredErrors>
  <tableParts count="19">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39997558519241921"/>
  </sheetPr>
  <dimension ref="A1:U46"/>
  <sheetViews>
    <sheetView showGridLines="0" zoomScaleNormal="100" workbookViewId="0"/>
  </sheetViews>
  <sheetFormatPr defaultColWidth="9.140625" defaultRowHeight="12.75"/>
  <cols>
    <col min="1" max="1" width="17.85546875" style="129" customWidth="1"/>
    <col min="2" max="6" width="15.140625" style="129" customWidth="1"/>
    <col min="7" max="7" width="15.140625" style="119" customWidth="1"/>
    <col min="8" max="10" width="10.85546875" style="129" customWidth="1"/>
    <col min="11" max="12" width="9.5703125" style="46" bestFit="1" customWidth="1"/>
    <col min="13" max="16384" width="9.140625" style="46"/>
  </cols>
  <sheetData>
    <row r="1" spans="1:21" s="116" customFormat="1" ht="18" customHeight="1">
      <c r="A1" s="114" t="s">
        <v>531</v>
      </c>
      <c r="B1" s="115"/>
      <c r="C1" s="115"/>
      <c r="D1" s="115"/>
      <c r="E1" s="115"/>
      <c r="F1" s="115"/>
      <c r="G1" s="114"/>
      <c r="H1" s="115"/>
      <c r="I1" s="115"/>
      <c r="J1" s="115"/>
    </row>
    <row r="2" spans="1:21" s="48" customFormat="1" ht="30" customHeight="1">
      <c r="A2" s="550" t="s">
        <v>45</v>
      </c>
      <c r="B2" s="550"/>
      <c r="C2" s="550"/>
      <c r="D2" s="550"/>
      <c r="E2" s="550"/>
      <c r="F2" s="550"/>
      <c r="G2" s="117" t="s">
        <v>260</v>
      </c>
      <c r="L2" s="118"/>
      <c r="M2" s="118"/>
      <c r="N2" s="118"/>
      <c r="O2" s="118"/>
      <c r="P2" s="118"/>
      <c r="Q2" s="118"/>
      <c r="R2" s="118"/>
      <c r="S2" s="118"/>
      <c r="T2" s="118"/>
      <c r="U2" s="118"/>
    </row>
    <row r="3" spans="1:21" s="6" customFormat="1" ht="72" customHeight="1">
      <c r="A3" s="554" t="s">
        <v>252</v>
      </c>
      <c r="B3" s="554"/>
      <c r="C3" s="554"/>
      <c r="D3" s="554"/>
      <c r="E3" s="554"/>
      <c r="F3" s="554"/>
      <c r="G3" s="135" t="s">
        <v>260</v>
      </c>
      <c r="H3" s="516"/>
      <c r="I3" s="121"/>
      <c r="J3" s="121"/>
    </row>
    <row r="4" spans="1:21" s="6" customFormat="1" ht="24" customHeight="1" thickBot="1">
      <c r="A4" s="556" t="s">
        <v>46</v>
      </c>
      <c r="B4" s="556"/>
      <c r="C4" s="556"/>
      <c r="D4" s="556"/>
      <c r="E4" s="556"/>
      <c r="F4" s="556"/>
      <c r="G4" s="135" t="s">
        <v>260</v>
      </c>
      <c r="H4" s="121"/>
      <c r="I4" s="121"/>
      <c r="J4" s="121"/>
    </row>
    <row r="5" spans="1:21" s="6" customFormat="1" ht="18" customHeight="1" thickTop="1">
      <c r="A5" s="122" t="s">
        <v>279</v>
      </c>
      <c r="B5" s="123" t="s">
        <v>285</v>
      </c>
      <c r="C5" s="123" t="s">
        <v>280</v>
      </c>
      <c r="D5" s="123" t="s">
        <v>281</v>
      </c>
      <c r="E5" s="123" t="s">
        <v>282</v>
      </c>
      <c r="F5" s="124" t="s">
        <v>283</v>
      </c>
      <c r="G5" s="135" t="s">
        <v>260</v>
      </c>
    </row>
    <row r="6" spans="1:21" s="2" customFormat="1" ht="15.75" customHeight="1">
      <c r="A6" s="52" t="s">
        <v>47</v>
      </c>
      <c r="B6" s="53">
        <v>16488</v>
      </c>
      <c r="C6" s="53">
        <v>15067</v>
      </c>
      <c r="D6" s="53">
        <v>15028</v>
      </c>
      <c r="E6" s="53">
        <v>14954</v>
      </c>
      <c r="F6" s="54">
        <v>18316</v>
      </c>
      <c r="G6" s="134" t="s">
        <v>260</v>
      </c>
    </row>
    <row r="7" spans="1:21" s="2" customFormat="1" ht="15.75" customHeight="1">
      <c r="A7" s="55" t="s">
        <v>48</v>
      </c>
      <c r="B7" s="56">
        <v>4275</v>
      </c>
      <c r="C7" s="56">
        <v>5086</v>
      </c>
      <c r="D7" s="56">
        <v>5617</v>
      </c>
      <c r="E7" s="56">
        <v>5481</v>
      </c>
      <c r="F7" s="57">
        <v>9207</v>
      </c>
      <c r="G7" s="134" t="s">
        <v>260</v>
      </c>
    </row>
    <row r="8" spans="1:21" s="6" customFormat="1" ht="24" customHeight="1" thickBot="1">
      <c r="A8" s="556" t="s">
        <v>389</v>
      </c>
      <c r="B8" s="556"/>
      <c r="C8" s="556"/>
      <c r="D8" s="556"/>
      <c r="E8" s="556"/>
      <c r="F8" s="556"/>
      <c r="G8" s="135" t="s">
        <v>260</v>
      </c>
    </row>
    <row r="9" spans="1:21" s="6" customFormat="1" ht="18" customHeight="1" thickTop="1">
      <c r="A9" s="122" t="s">
        <v>279</v>
      </c>
      <c r="B9" s="123" t="s">
        <v>285</v>
      </c>
      <c r="C9" s="123" t="s">
        <v>280</v>
      </c>
      <c r="D9" s="123" t="s">
        <v>281</v>
      </c>
      <c r="E9" s="123" t="s">
        <v>282</v>
      </c>
      <c r="F9" s="124" t="s">
        <v>283</v>
      </c>
      <c r="G9" s="135" t="s">
        <v>260</v>
      </c>
    </row>
    <row r="10" spans="1:21" s="2" customFormat="1" ht="15.75" customHeight="1">
      <c r="A10" s="52" t="s">
        <v>47</v>
      </c>
      <c r="B10" s="71">
        <v>199019</v>
      </c>
      <c r="C10" s="71">
        <v>194145</v>
      </c>
      <c r="D10" s="71">
        <v>204884</v>
      </c>
      <c r="E10" s="71">
        <v>196512</v>
      </c>
      <c r="F10" s="72">
        <v>247978</v>
      </c>
      <c r="G10" s="134" t="s">
        <v>260</v>
      </c>
      <c r="H10" s="125"/>
    </row>
    <row r="11" spans="1:21" s="2" customFormat="1" ht="15.75" customHeight="1">
      <c r="A11" s="55" t="s">
        <v>48</v>
      </c>
      <c r="B11" s="73">
        <v>291909</v>
      </c>
      <c r="C11" s="73">
        <v>293379</v>
      </c>
      <c r="D11" s="73">
        <v>328038</v>
      </c>
      <c r="E11" s="73">
        <v>299858</v>
      </c>
      <c r="F11" s="74">
        <v>452385</v>
      </c>
      <c r="G11" s="134" t="s">
        <v>260</v>
      </c>
    </row>
    <row r="12" spans="1:21" s="6" customFormat="1" ht="24" customHeight="1" thickBot="1">
      <c r="A12" s="556" t="s">
        <v>390</v>
      </c>
      <c r="B12" s="556"/>
      <c r="C12" s="556"/>
      <c r="D12" s="556"/>
      <c r="E12" s="556"/>
      <c r="F12" s="556"/>
      <c r="G12" s="135" t="s">
        <v>260</v>
      </c>
      <c r="H12" s="126"/>
    </row>
    <row r="13" spans="1:21" s="6" customFormat="1" ht="18" customHeight="1" thickTop="1">
      <c r="A13" s="122" t="s">
        <v>279</v>
      </c>
      <c r="B13" s="123" t="s">
        <v>285</v>
      </c>
      <c r="C13" s="123" t="s">
        <v>280</v>
      </c>
      <c r="D13" s="123" t="s">
        <v>281</v>
      </c>
      <c r="E13" s="123" t="s">
        <v>282</v>
      </c>
      <c r="F13" s="124" t="s">
        <v>283</v>
      </c>
      <c r="G13" s="135" t="s">
        <v>260</v>
      </c>
    </row>
    <row r="14" spans="1:21" s="2" customFormat="1" ht="15.75" customHeight="1">
      <c r="A14" s="52" t="s">
        <v>47</v>
      </c>
      <c r="B14" s="71">
        <v>83074</v>
      </c>
      <c r="C14" s="71">
        <v>81164</v>
      </c>
      <c r="D14" s="71">
        <v>81096</v>
      </c>
      <c r="E14" s="71">
        <v>77125</v>
      </c>
      <c r="F14" s="72">
        <v>75339</v>
      </c>
      <c r="G14" s="134" t="s">
        <v>260</v>
      </c>
      <c r="H14" s="125"/>
    </row>
    <row r="15" spans="1:21" s="2" customFormat="1" ht="15.75" customHeight="1">
      <c r="A15" s="55" t="s">
        <v>48</v>
      </c>
      <c r="B15" s="73">
        <v>67480</v>
      </c>
      <c r="C15" s="73">
        <v>83615</v>
      </c>
      <c r="D15" s="73">
        <v>93243</v>
      </c>
      <c r="E15" s="73">
        <v>81544</v>
      </c>
      <c r="F15" s="74">
        <v>128599</v>
      </c>
      <c r="G15" s="134" t="s">
        <v>260</v>
      </c>
      <c r="H15" s="125"/>
    </row>
    <row r="16" spans="1:21" s="6" customFormat="1" ht="24" customHeight="1" thickBot="1">
      <c r="A16" s="556" t="s">
        <v>461</v>
      </c>
      <c r="B16" s="556"/>
      <c r="C16" s="556"/>
      <c r="D16" s="556"/>
      <c r="E16" s="556"/>
      <c r="F16" s="556"/>
      <c r="G16" s="135" t="s">
        <v>260</v>
      </c>
      <c r="H16" s="126"/>
    </row>
    <row r="17" spans="1:10" s="6" customFormat="1" ht="18" customHeight="1" thickTop="1">
      <c r="A17" s="122" t="s">
        <v>279</v>
      </c>
      <c r="B17" s="123" t="s">
        <v>285</v>
      </c>
      <c r="C17" s="123" t="s">
        <v>280</v>
      </c>
      <c r="D17" s="123" t="s">
        <v>281</v>
      </c>
      <c r="E17" s="123" t="s">
        <v>282</v>
      </c>
      <c r="F17" s="124" t="s">
        <v>283</v>
      </c>
      <c r="G17" s="135" t="s">
        <v>260</v>
      </c>
    </row>
    <row r="18" spans="1:10" s="2" customFormat="1" ht="15.75" customHeight="1">
      <c r="A18" s="103" t="s">
        <v>224</v>
      </c>
      <c r="B18" s="127">
        <v>3.3999999999999998E-3</v>
      </c>
      <c r="C18" s="127">
        <v>4.3E-3</v>
      </c>
      <c r="D18" s="127">
        <v>3.8999999999999998E-3</v>
      </c>
      <c r="E18" s="127">
        <v>4.0000000000000001E-3</v>
      </c>
      <c r="F18" s="128">
        <v>5.1000000000000004E-3</v>
      </c>
      <c r="G18" s="134" t="s">
        <v>260</v>
      </c>
      <c r="H18" s="125"/>
    </row>
    <row r="19" spans="1:10" s="2" customFormat="1" ht="15.75" customHeight="1">
      <c r="A19" s="103" t="s">
        <v>225</v>
      </c>
      <c r="B19" s="127">
        <v>7.6E-3</v>
      </c>
      <c r="C19" s="127">
        <v>6.4000000000000003E-3</v>
      </c>
      <c r="D19" s="127">
        <v>5.4000000000000003E-3</v>
      </c>
      <c r="E19" s="127">
        <v>4.7999999999999996E-3</v>
      </c>
      <c r="F19" s="128">
        <v>4.5999999999999999E-3</v>
      </c>
      <c r="G19" s="134" t="s">
        <v>260</v>
      </c>
      <c r="H19" s="125"/>
    </row>
    <row r="20" spans="1:10" s="2" customFormat="1" ht="15.75" customHeight="1">
      <c r="A20" s="104" t="s">
        <v>25</v>
      </c>
      <c r="B20" s="127">
        <v>2.0500000000000001E-2</v>
      </c>
      <c r="C20" s="127">
        <v>1.8800000000000001E-2</v>
      </c>
      <c r="D20" s="127">
        <v>1.52E-2</v>
      </c>
      <c r="E20" s="127">
        <v>1.5100000000000001E-2</v>
      </c>
      <c r="F20" s="128">
        <v>9.1999999999999998E-3</v>
      </c>
      <c r="G20" s="134" t="s">
        <v>260</v>
      </c>
    </row>
    <row r="21" spans="1:10" s="2" customFormat="1" ht="15.75" customHeight="1">
      <c r="A21" s="104" t="s">
        <v>26</v>
      </c>
      <c r="B21" s="127">
        <v>7.6300000000000007E-2</v>
      </c>
      <c r="C21" s="127">
        <v>7.7200000000000005E-2</v>
      </c>
      <c r="D21" s="127">
        <v>6.7500000000000004E-2</v>
      </c>
      <c r="E21" s="127">
        <v>6.88E-2</v>
      </c>
      <c r="F21" s="128">
        <v>4.41E-2</v>
      </c>
      <c r="G21" s="134" t="s">
        <v>260</v>
      </c>
    </row>
    <row r="22" spans="1:10" s="2" customFormat="1" ht="15.75" customHeight="1">
      <c r="A22" s="104" t="s">
        <v>27</v>
      </c>
      <c r="B22" s="127">
        <v>0.21809999999999999</v>
      </c>
      <c r="C22" s="127">
        <v>0.21809999999999999</v>
      </c>
      <c r="D22" s="127">
        <v>0.20899999999999999</v>
      </c>
      <c r="E22" s="127">
        <v>0.22500000000000001</v>
      </c>
      <c r="F22" s="128">
        <v>0.1653</v>
      </c>
      <c r="G22" s="134" t="s">
        <v>260</v>
      </c>
    </row>
    <row r="23" spans="1:10" s="2" customFormat="1" ht="15.75" customHeight="1">
      <c r="A23" s="104" t="s">
        <v>28</v>
      </c>
      <c r="B23" s="127">
        <v>0.24010000000000001</v>
      </c>
      <c r="C23" s="127">
        <v>0.23649999999999999</v>
      </c>
      <c r="D23" s="127">
        <v>0.2266</v>
      </c>
      <c r="E23" s="127">
        <v>0.22819999999999999</v>
      </c>
      <c r="F23" s="128">
        <v>0.17879999999999999</v>
      </c>
      <c r="G23" s="134" t="s">
        <v>260</v>
      </c>
    </row>
    <row r="24" spans="1:10" s="2" customFormat="1" ht="15.75" customHeight="1">
      <c r="A24" s="104" t="s">
        <v>29</v>
      </c>
      <c r="B24" s="127">
        <v>0.20910000000000001</v>
      </c>
      <c r="C24" s="127">
        <v>0.20960000000000001</v>
      </c>
      <c r="D24" s="127">
        <v>0.20860000000000001</v>
      </c>
      <c r="E24" s="127">
        <v>0.21010000000000001</v>
      </c>
      <c r="F24" s="128">
        <v>0.19409999999999999</v>
      </c>
      <c r="G24" s="134" t="s">
        <v>260</v>
      </c>
      <c r="H24" s="125"/>
    </row>
    <row r="25" spans="1:10" s="2" customFormat="1" ht="15.75" customHeight="1">
      <c r="A25" s="104" t="s">
        <v>30</v>
      </c>
      <c r="B25" s="127">
        <v>0.152</v>
      </c>
      <c r="C25" s="127">
        <v>0.16170000000000001</v>
      </c>
      <c r="D25" s="127">
        <v>0.1716</v>
      </c>
      <c r="E25" s="127">
        <v>0.16270000000000001</v>
      </c>
      <c r="F25" s="128">
        <v>0.23769999999999999</v>
      </c>
      <c r="G25" s="134" t="s">
        <v>260</v>
      </c>
      <c r="H25" s="125"/>
    </row>
    <row r="26" spans="1:10" s="2" customFormat="1" ht="15.75" customHeight="1">
      <c r="A26" s="104" t="s">
        <v>31</v>
      </c>
      <c r="B26" s="127">
        <v>4.2500000000000003E-2</v>
      </c>
      <c r="C26" s="127">
        <v>4.8599999999999997E-2</v>
      </c>
      <c r="D26" s="127">
        <v>5.4399999999999997E-2</v>
      </c>
      <c r="E26" s="127">
        <v>5.3999999999999999E-2</v>
      </c>
      <c r="F26" s="128">
        <v>9.2200000000000004E-2</v>
      </c>
      <c r="G26" s="134" t="s">
        <v>260</v>
      </c>
      <c r="H26" s="125"/>
    </row>
    <row r="27" spans="1:10" s="2" customFormat="1" ht="15.75" customHeight="1">
      <c r="A27" s="104" t="s">
        <v>215</v>
      </c>
      <c r="B27" s="127">
        <v>1.6799999999999999E-2</v>
      </c>
      <c r="C27" s="127">
        <v>1.5599999999999999E-2</v>
      </c>
      <c r="D27" s="127">
        <v>1.61E-2</v>
      </c>
      <c r="E27" s="127">
        <v>2.0400000000000001E-2</v>
      </c>
      <c r="F27" s="128">
        <v>4.65E-2</v>
      </c>
      <c r="G27" s="134" t="s">
        <v>260</v>
      </c>
      <c r="H27" s="125"/>
    </row>
    <row r="28" spans="1:10" s="2" customFormat="1" ht="15.75" customHeight="1">
      <c r="A28" s="104" t="s">
        <v>216</v>
      </c>
      <c r="B28" s="127">
        <v>9.7999999999999997E-3</v>
      </c>
      <c r="C28" s="127">
        <v>3.0999999999999999E-3</v>
      </c>
      <c r="D28" s="127">
        <v>1.09E-2</v>
      </c>
      <c r="E28" s="127">
        <v>3.7000000000000002E-3</v>
      </c>
      <c r="F28" s="128">
        <v>1.9800000000000002E-2</v>
      </c>
      <c r="G28" s="134" t="s">
        <v>260</v>
      </c>
      <c r="H28" s="125"/>
      <c r="I28" s="125"/>
      <c r="J28" s="125"/>
    </row>
    <row r="29" spans="1:10" s="2" customFormat="1" ht="15.75" customHeight="1">
      <c r="A29" s="104" t="s">
        <v>217</v>
      </c>
      <c r="B29" s="127">
        <v>3.8999999999999998E-3</v>
      </c>
      <c r="C29" s="127">
        <v>1E-4</v>
      </c>
      <c r="D29" s="127">
        <v>6.1000000000000004E-3</v>
      </c>
      <c r="E29" s="127">
        <v>3.3E-3</v>
      </c>
      <c r="F29" s="128">
        <v>2.5999999999999999E-3</v>
      </c>
      <c r="G29" s="134" t="s">
        <v>260</v>
      </c>
      <c r="H29" s="125"/>
      <c r="I29" s="125"/>
      <c r="J29" s="125"/>
    </row>
    <row r="30" spans="1:10" s="2" customFormat="1" ht="15.75" customHeight="1">
      <c r="A30" s="130" t="s">
        <v>230</v>
      </c>
      <c r="B30" s="131">
        <v>0</v>
      </c>
      <c r="C30" s="131">
        <v>0</v>
      </c>
      <c r="D30" s="131">
        <v>4.5999999999999999E-3</v>
      </c>
      <c r="E30" s="131">
        <v>1E-4</v>
      </c>
      <c r="F30" s="132">
        <v>0</v>
      </c>
      <c r="G30" s="134" t="s">
        <v>260</v>
      </c>
      <c r="H30" s="125"/>
      <c r="I30" s="125"/>
      <c r="J30" s="125"/>
    </row>
    <row r="31" spans="1:10" s="6" customFormat="1" ht="24" customHeight="1" thickBot="1">
      <c r="A31" s="556" t="s">
        <v>462</v>
      </c>
      <c r="B31" s="556"/>
      <c r="C31" s="556"/>
      <c r="D31" s="556"/>
      <c r="E31" s="556"/>
      <c r="F31" s="556"/>
      <c r="G31" s="135" t="s">
        <v>260</v>
      </c>
      <c r="H31" s="126"/>
      <c r="I31" s="126"/>
      <c r="J31" s="126"/>
    </row>
    <row r="32" spans="1:10" s="6" customFormat="1" ht="18" customHeight="1" thickTop="1">
      <c r="A32" s="122" t="s">
        <v>279</v>
      </c>
      <c r="B32" s="123" t="s">
        <v>285</v>
      </c>
      <c r="C32" s="123" t="s">
        <v>280</v>
      </c>
      <c r="D32" s="123" t="s">
        <v>281</v>
      </c>
      <c r="E32" s="123" t="s">
        <v>282</v>
      </c>
      <c r="F32" s="124" t="s">
        <v>283</v>
      </c>
      <c r="G32" s="135" t="s">
        <v>260</v>
      </c>
    </row>
    <row r="33" spans="1:10" s="2" customFormat="1" ht="15.75" customHeight="1">
      <c r="A33" s="103" t="s">
        <v>224</v>
      </c>
      <c r="B33" s="127">
        <v>0.17829999999999999</v>
      </c>
      <c r="C33" s="127">
        <v>0.26290000000000002</v>
      </c>
      <c r="D33" s="127">
        <v>0.27200000000000002</v>
      </c>
      <c r="E33" s="127">
        <v>0.26819999999999999</v>
      </c>
      <c r="F33" s="128">
        <v>0.22289999999999999</v>
      </c>
      <c r="G33" s="134" t="s">
        <v>260</v>
      </c>
      <c r="H33" s="125"/>
      <c r="I33" s="125"/>
      <c r="J33" s="125"/>
    </row>
    <row r="34" spans="1:10" s="2" customFormat="1" ht="15.75" customHeight="1">
      <c r="A34" s="103" t="s">
        <v>225</v>
      </c>
      <c r="B34" s="127">
        <v>0.1182</v>
      </c>
      <c r="C34" s="127">
        <v>0.1032</v>
      </c>
      <c r="D34" s="127">
        <v>9.6000000000000002E-2</v>
      </c>
      <c r="E34" s="127">
        <v>9.1300000000000006E-2</v>
      </c>
      <c r="F34" s="128">
        <v>8.4400000000000003E-2</v>
      </c>
      <c r="G34" s="134" t="s">
        <v>260</v>
      </c>
      <c r="H34" s="125"/>
      <c r="I34" s="125"/>
      <c r="J34" s="125"/>
    </row>
    <row r="35" spans="1:10" s="2" customFormat="1" ht="15.75" customHeight="1">
      <c r="A35" s="104" t="s">
        <v>25</v>
      </c>
      <c r="B35" s="133">
        <v>1.47E-2</v>
      </c>
      <c r="C35" s="127">
        <v>1.7299999999999999E-2</v>
      </c>
      <c r="D35" s="127">
        <v>1.38E-2</v>
      </c>
      <c r="E35" s="127">
        <v>1.24E-2</v>
      </c>
      <c r="F35" s="128">
        <v>1.46E-2</v>
      </c>
      <c r="G35" s="134" t="s">
        <v>260</v>
      </c>
      <c r="H35" s="125"/>
      <c r="I35" s="125"/>
      <c r="J35" s="125"/>
    </row>
    <row r="36" spans="1:10" s="2" customFormat="1" ht="15.75" customHeight="1">
      <c r="A36" s="104" t="s">
        <v>26</v>
      </c>
      <c r="B36" s="127">
        <v>2.3400000000000001E-2</v>
      </c>
      <c r="C36" s="127">
        <v>2.2700000000000001E-2</v>
      </c>
      <c r="D36" s="127">
        <v>1.9900000000000001E-2</v>
      </c>
      <c r="E36" s="127">
        <v>2.0199999999999999E-2</v>
      </c>
      <c r="F36" s="128">
        <v>1.32E-2</v>
      </c>
      <c r="G36" s="134" t="s">
        <v>260</v>
      </c>
      <c r="H36" s="125"/>
      <c r="I36" s="125"/>
      <c r="J36" s="125"/>
    </row>
    <row r="37" spans="1:10" s="2" customFormat="1" ht="15.75" customHeight="1">
      <c r="A37" s="104" t="s">
        <v>27</v>
      </c>
      <c r="B37" s="127">
        <v>7.3099999999999998E-2</v>
      </c>
      <c r="C37" s="127">
        <v>5.8400000000000001E-2</v>
      </c>
      <c r="D37" s="127">
        <v>6.0600000000000001E-2</v>
      </c>
      <c r="E37" s="127">
        <v>5.6899999999999999E-2</v>
      </c>
      <c r="F37" s="128">
        <v>3.9E-2</v>
      </c>
      <c r="G37" s="134" t="s">
        <v>260</v>
      </c>
      <c r="H37" s="125"/>
      <c r="I37" s="125"/>
      <c r="J37" s="125"/>
    </row>
    <row r="38" spans="1:10" s="2" customFormat="1" ht="15.75" customHeight="1">
      <c r="A38" s="104" t="s">
        <v>28</v>
      </c>
      <c r="B38" s="127">
        <v>0.1072</v>
      </c>
      <c r="C38" s="127">
        <v>0.1008</v>
      </c>
      <c r="D38" s="127">
        <v>9.98E-2</v>
      </c>
      <c r="E38" s="127">
        <v>0.1043</v>
      </c>
      <c r="F38" s="128">
        <v>6.0999999999999999E-2</v>
      </c>
      <c r="G38" s="134" t="s">
        <v>260</v>
      </c>
      <c r="H38" s="125"/>
      <c r="I38" s="125"/>
      <c r="J38" s="125"/>
    </row>
    <row r="39" spans="1:10" s="2" customFormat="1" ht="15.75" customHeight="1">
      <c r="A39" s="104" t="s">
        <v>29</v>
      </c>
      <c r="B39" s="127">
        <v>0.14330000000000001</v>
      </c>
      <c r="C39" s="127">
        <v>0.13730000000000001</v>
      </c>
      <c r="D39" s="127">
        <v>0.123</v>
      </c>
      <c r="E39" s="127">
        <v>0.14269999999999999</v>
      </c>
      <c r="F39" s="128">
        <v>0.10920000000000001</v>
      </c>
      <c r="G39" s="134" t="s">
        <v>260</v>
      </c>
      <c r="H39" s="125"/>
      <c r="I39" s="125"/>
      <c r="J39" s="125"/>
    </row>
    <row r="40" spans="1:10" s="2" customFormat="1" ht="15.75" customHeight="1">
      <c r="A40" s="104" t="s">
        <v>30</v>
      </c>
      <c r="B40" s="127">
        <v>0.19650000000000001</v>
      </c>
      <c r="C40" s="127">
        <v>0.186</v>
      </c>
      <c r="D40" s="127">
        <v>0.1865</v>
      </c>
      <c r="E40" s="127">
        <v>0.18290000000000001</v>
      </c>
      <c r="F40" s="128">
        <v>0.24709999999999999</v>
      </c>
      <c r="G40" s="134" t="s">
        <v>260</v>
      </c>
      <c r="H40" s="125"/>
      <c r="I40" s="125"/>
      <c r="J40" s="125"/>
    </row>
    <row r="41" spans="1:10" s="2" customFormat="1" ht="15.75" customHeight="1">
      <c r="A41" s="104" t="s">
        <v>31</v>
      </c>
      <c r="B41" s="127">
        <v>9.35E-2</v>
      </c>
      <c r="C41" s="127">
        <v>8.4099999999999994E-2</v>
      </c>
      <c r="D41" s="127">
        <v>7.9399999999999998E-2</v>
      </c>
      <c r="E41" s="127">
        <v>7.1900000000000006E-2</v>
      </c>
      <c r="F41" s="128">
        <v>0.11269999999999999</v>
      </c>
      <c r="G41" s="134" t="s">
        <v>260</v>
      </c>
      <c r="H41" s="125"/>
      <c r="I41" s="125"/>
      <c r="J41" s="125"/>
    </row>
    <row r="42" spans="1:10" s="2" customFormat="1" ht="15.75" customHeight="1">
      <c r="A42" s="104" t="s">
        <v>215</v>
      </c>
      <c r="B42" s="127">
        <v>3.4599999999999999E-2</v>
      </c>
      <c r="C42" s="127">
        <v>2.3800000000000002E-2</v>
      </c>
      <c r="D42" s="127">
        <v>3.5499999999999997E-2</v>
      </c>
      <c r="E42" s="127">
        <v>3.5299999999999998E-2</v>
      </c>
      <c r="F42" s="128">
        <v>6.7900000000000002E-2</v>
      </c>
      <c r="G42" s="134" t="s">
        <v>260</v>
      </c>
      <c r="H42" s="125"/>
      <c r="I42" s="125"/>
      <c r="J42" s="125"/>
    </row>
    <row r="43" spans="1:10" s="2" customFormat="1" ht="15.75" customHeight="1">
      <c r="A43" s="104" t="s">
        <v>216</v>
      </c>
      <c r="B43" s="127">
        <v>4.7000000000000002E-3</v>
      </c>
      <c r="C43" s="127">
        <v>2.5000000000000001E-3</v>
      </c>
      <c r="D43" s="127">
        <v>1.14E-2</v>
      </c>
      <c r="E43" s="127">
        <v>7.1000000000000004E-3</v>
      </c>
      <c r="F43" s="128">
        <v>2.2200000000000001E-2</v>
      </c>
      <c r="G43" s="134" t="s">
        <v>260</v>
      </c>
      <c r="H43" s="125"/>
      <c r="I43" s="125"/>
      <c r="J43" s="125"/>
    </row>
    <row r="44" spans="1:10" s="2" customFormat="1" ht="15.75" customHeight="1">
      <c r="A44" s="104" t="s">
        <v>217</v>
      </c>
      <c r="B44" s="127">
        <v>4.0000000000000002E-4</v>
      </c>
      <c r="C44" s="127">
        <v>5.0000000000000001E-4</v>
      </c>
      <c r="D44" s="127">
        <v>2E-3</v>
      </c>
      <c r="E44" s="127">
        <v>6.7000000000000002E-3</v>
      </c>
      <c r="F44" s="128">
        <v>5.7000000000000002E-3</v>
      </c>
      <c r="G44" s="134" t="s">
        <v>260</v>
      </c>
      <c r="H44" s="125"/>
      <c r="I44" s="125"/>
      <c r="J44" s="125"/>
    </row>
    <row r="45" spans="1:10" s="2" customFormat="1" ht="15.75" customHeight="1">
      <c r="A45" s="130" t="s">
        <v>230</v>
      </c>
      <c r="B45" s="131">
        <v>1.23E-2</v>
      </c>
      <c r="C45" s="131">
        <v>2.9999999999999997E-4</v>
      </c>
      <c r="D45" s="131">
        <v>2.0000000000000001E-4</v>
      </c>
      <c r="E45" s="131">
        <v>0</v>
      </c>
      <c r="F45" s="132">
        <v>1E-4</v>
      </c>
      <c r="G45" s="134" t="s">
        <v>260</v>
      </c>
      <c r="H45" s="125"/>
      <c r="I45" s="125"/>
      <c r="J45" s="125"/>
    </row>
    <row r="46" spans="1:10" s="58" customFormat="1">
      <c r="A46" s="119" t="s">
        <v>258</v>
      </c>
      <c r="B46" s="119" t="s">
        <v>258</v>
      </c>
      <c r="C46" s="119" t="s">
        <v>258</v>
      </c>
      <c r="D46" s="119" t="s">
        <v>258</v>
      </c>
      <c r="E46" s="119" t="s">
        <v>258</v>
      </c>
      <c r="F46" s="119" t="s">
        <v>258</v>
      </c>
      <c r="G46" s="119"/>
      <c r="H46" s="119"/>
      <c r="I46" s="119"/>
      <c r="J46" s="119"/>
    </row>
  </sheetData>
  <mergeCells count="7">
    <mergeCell ref="A2:F2"/>
    <mergeCell ref="A8:F8"/>
    <mergeCell ref="A12:F12"/>
    <mergeCell ref="A16:F16"/>
    <mergeCell ref="A31:F31"/>
    <mergeCell ref="A3:F3"/>
    <mergeCell ref="A4:F4"/>
  </mergeCells>
  <pageMargins left="0.7" right="0.7" top="0.75" bottom="0.75" header="0.3" footer="0.3"/>
  <pageSetup paperSize="8" orientation="portrait" r:id="rId1"/>
  <tableParts count="5">
    <tablePart r:id="rId2"/>
    <tablePart r:id="rId3"/>
    <tablePart r:id="rId4"/>
    <tablePart r:id="rId5"/>
    <tablePart r:id="rId6"/>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39997558519241921"/>
  </sheetPr>
  <dimension ref="A1:V35"/>
  <sheetViews>
    <sheetView showGridLines="0" workbookViewId="0">
      <selection activeCell="I8" sqref="I8"/>
    </sheetView>
  </sheetViews>
  <sheetFormatPr defaultColWidth="9.140625" defaultRowHeight="12.75"/>
  <cols>
    <col min="1" max="1" width="54.5703125" style="46" bestFit="1" customWidth="1"/>
    <col min="2" max="2" width="26.85546875" style="46" customWidth="1"/>
    <col min="3" max="4" width="19.7109375" style="46" customWidth="1"/>
    <col min="5" max="6" width="14" style="46" customWidth="1"/>
    <col min="7" max="7" width="14.28515625" style="58" customWidth="1"/>
    <col min="8" max="8" width="20" style="46" bestFit="1" customWidth="1"/>
    <col min="9" max="16384" width="9.140625" style="46"/>
  </cols>
  <sheetData>
    <row r="1" spans="1:22" s="137" customFormat="1" ht="18" customHeight="1">
      <c r="A1" s="136" t="s">
        <v>532</v>
      </c>
      <c r="G1" s="138"/>
    </row>
    <row r="2" spans="1:22" ht="30" customHeight="1">
      <c r="A2" s="139" t="s">
        <v>49</v>
      </c>
      <c r="B2" s="139"/>
      <c r="C2" s="139"/>
      <c r="D2" s="139"/>
      <c r="E2" s="139"/>
      <c r="F2" s="139"/>
      <c r="G2" s="58" t="s">
        <v>260</v>
      </c>
      <c r="H2" s="129"/>
      <c r="M2" s="129"/>
      <c r="N2" s="129"/>
      <c r="O2" s="129"/>
      <c r="P2" s="129"/>
      <c r="Q2" s="129"/>
      <c r="R2" s="129"/>
      <c r="S2" s="129"/>
      <c r="T2" s="129"/>
      <c r="U2" s="129"/>
      <c r="V2" s="129"/>
    </row>
    <row r="3" spans="1:22" s="6" customFormat="1" ht="72" customHeight="1">
      <c r="A3" s="554" t="s">
        <v>458</v>
      </c>
      <c r="B3" s="554"/>
      <c r="C3" s="554"/>
      <c r="D3" s="554"/>
      <c r="E3" s="554"/>
      <c r="F3" s="554"/>
      <c r="G3" s="25" t="s">
        <v>260</v>
      </c>
      <c r="H3" s="126"/>
      <c r="M3" s="126"/>
      <c r="N3" s="126"/>
      <c r="O3" s="126"/>
      <c r="P3" s="126"/>
      <c r="Q3" s="126"/>
      <c r="R3" s="126"/>
      <c r="S3" s="126"/>
      <c r="T3" s="126"/>
      <c r="U3" s="126"/>
      <c r="V3" s="126"/>
    </row>
    <row r="4" spans="1:22" s="2" customFormat="1" ht="24" customHeight="1">
      <c r="A4" s="543" t="s">
        <v>594</v>
      </c>
      <c r="B4" s="543" t="s">
        <v>595</v>
      </c>
      <c r="C4" s="543" t="s">
        <v>596</v>
      </c>
      <c r="D4" s="543" t="s">
        <v>597</v>
      </c>
      <c r="E4" s="543" t="s">
        <v>598</v>
      </c>
      <c r="F4" s="543" t="s">
        <v>599</v>
      </c>
      <c r="G4" s="35"/>
    </row>
    <row r="5" spans="1:22" s="2" customFormat="1" ht="18" customHeight="1">
      <c r="A5" s="162" t="s">
        <v>294</v>
      </c>
      <c r="B5" s="162"/>
      <c r="C5" s="162"/>
      <c r="D5" s="162"/>
      <c r="E5" s="162"/>
      <c r="F5" s="162"/>
      <c r="G5" s="35"/>
    </row>
    <row r="6" spans="1:22" s="2" customFormat="1" ht="15.75" customHeight="1">
      <c r="A6" s="140" t="s">
        <v>279</v>
      </c>
      <c r="B6" s="141">
        <v>2013</v>
      </c>
      <c r="C6" s="141">
        <v>2014</v>
      </c>
      <c r="D6" s="141">
        <v>2015</v>
      </c>
      <c r="E6" s="141">
        <v>2016</v>
      </c>
      <c r="F6" s="141">
        <v>2017</v>
      </c>
      <c r="G6" s="35"/>
    </row>
    <row r="7" spans="1:22" s="2" customFormat="1" ht="15.75" customHeight="1">
      <c r="A7" s="140" t="s">
        <v>527</v>
      </c>
      <c r="B7" s="142">
        <v>25492</v>
      </c>
      <c r="C7" s="142">
        <v>29482</v>
      </c>
      <c r="D7" s="142">
        <v>33456</v>
      </c>
      <c r="E7" s="142">
        <v>35430</v>
      </c>
      <c r="F7" s="142">
        <v>46368</v>
      </c>
      <c r="G7" s="35"/>
    </row>
    <row r="8" spans="1:22" s="2" customFormat="1" ht="15.75" customHeight="1">
      <c r="A8" s="140" t="s">
        <v>391</v>
      </c>
      <c r="B8" s="142">
        <v>105061</v>
      </c>
      <c r="C8" s="142">
        <v>113099</v>
      </c>
      <c r="D8" s="142">
        <v>119230</v>
      </c>
      <c r="E8" s="142">
        <v>118703</v>
      </c>
      <c r="F8" s="142">
        <v>114987</v>
      </c>
      <c r="G8" s="35" t="s">
        <v>260</v>
      </c>
    </row>
    <row r="9" spans="1:22" s="2" customFormat="1" ht="24" customHeight="1">
      <c r="A9" s="143" t="s">
        <v>392</v>
      </c>
      <c r="B9" s="144">
        <v>52000</v>
      </c>
      <c r="C9" s="144">
        <v>60000</v>
      </c>
      <c r="D9" s="144">
        <v>62061</v>
      </c>
      <c r="E9" s="144">
        <v>62630</v>
      </c>
      <c r="F9" s="144">
        <v>67380</v>
      </c>
      <c r="G9" s="35"/>
    </row>
    <row r="10" spans="1:22" s="6" customFormat="1" ht="18" customHeight="1">
      <c r="A10" s="163" t="s">
        <v>428</v>
      </c>
      <c r="B10" s="163"/>
      <c r="C10" s="163"/>
      <c r="D10" s="163"/>
      <c r="E10" s="163"/>
      <c r="F10" s="163"/>
      <c r="G10" s="25"/>
    </row>
    <row r="11" spans="1:22" s="2" customFormat="1" ht="15.75" customHeight="1">
      <c r="A11" s="145" t="s">
        <v>279</v>
      </c>
      <c r="B11" s="146">
        <v>2013</v>
      </c>
      <c r="C11" s="146">
        <v>2014</v>
      </c>
      <c r="D11" s="146">
        <v>2015</v>
      </c>
      <c r="E11" s="146">
        <v>2016</v>
      </c>
      <c r="F11" s="146">
        <v>2017</v>
      </c>
      <c r="G11" s="35"/>
    </row>
    <row r="12" spans="1:22" s="6" customFormat="1" ht="15.75" customHeight="1">
      <c r="A12" s="140" t="s">
        <v>295</v>
      </c>
      <c r="B12" s="147">
        <v>350284</v>
      </c>
      <c r="C12" s="147">
        <v>374462</v>
      </c>
      <c r="D12" s="147">
        <v>397058</v>
      </c>
      <c r="E12" s="147">
        <v>410251</v>
      </c>
      <c r="F12" s="147">
        <v>387714</v>
      </c>
      <c r="G12" s="35" t="s">
        <v>260</v>
      </c>
    </row>
    <row r="13" spans="1:22" s="2" customFormat="1" ht="15.75" customHeight="1">
      <c r="A13" s="140" t="s">
        <v>391</v>
      </c>
      <c r="B13" s="142">
        <v>68940</v>
      </c>
      <c r="C13" s="142">
        <v>74244</v>
      </c>
      <c r="D13" s="142">
        <v>78028</v>
      </c>
      <c r="E13" s="142">
        <v>77651</v>
      </c>
      <c r="F13" s="142">
        <v>94290</v>
      </c>
      <c r="G13" s="35"/>
    </row>
    <row r="14" spans="1:22" s="2" customFormat="1" ht="24" customHeight="1">
      <c r="A14" s="143" t="s">
        <v>393</v>
      </c>
      <c r="B14" s="144">
        <v>32940</v>
      </c>
      <c r="C14" s="144">
        <v>37994</v>
      </c>
      <c r="D14" s="144">
        <v>39610</v>
      </c>
      <c r="E14" s="144">
        <v>39904</v>
      </c>
      <c r="F14" s="144">
        <v>42000</v>
      </c>
      <c r="G14" s="35"/>
    </row>
    <row r="15" spans="1:22" s="6" customFormat="1" ht="18" customHeight="1">
      <c r="A15" s="163" t="s">
        <v>50</v>
      </c>
      <c r="B15" s="163"/>
      <c r="C15" s="163"/>
      <c r="D15" s="163"/>
      <c r="E15" s="163"/>
      <c r="F15" s="163"/>
      <c r="G15" s="25" t="s">
        <v>260</v>
      </c>
    </row>
    <row r="16" spans="1:22" s="2" customFormat="1" ht="15.75" customHeight="1">
      <c r="A16" s="145" t="s">
        <v>279</v>
      </c>
      <c r="B16" s="146">
        <v>2013</v>
      </c>
      <c r="C16" s="146">
        <v>2014</v>
      </c>
      <c r="D16" s="146">
        <v>2015</v>
      </c>
      <c r="E16" s="146">
        <v>2016</v>
      </c>
      <c r="F16" s="146">
        <v>2017</v>
      </c>
      <c r="G16" s="35" t="s">
        <v>260</v>
      </c>
      <c r="H16" s="164"/>
      <c r="I16" s="164"/>
    </row>
    <row r="17" spans="1:7" s="6" customFormat="1" ht="15.75" customHeight="1">
      <c r="A17" s="140" t="s">
        <v>51</v>
      </c>
      <c r="B17" s="148">
        <v>0.153</v>
      </c>
      <c r="C17" s="148">
        <v>0.125</v>
      </c>
      <c r="D17" s="148">
        <v>0.122</v>
      </c>
      <c r="E17" s="148">
        <v>0.114</v>
      </c>
      <c r="F17" s="148">
        <v>0.13100000000000001</v>
      </c>
      <c r="G17" s="35" t="s">
        <v>260</v>
      </c>
    </row>
    <row r="18" spans="1:7" s="6" customFormat="1" ht="15.75" customHeight="1">
      <c r="A18" s="140" t="s">
        <v>52</v>
      </c>
      <c r="B18" s="148">
        <v>0.73</v>
      </c>
      <c r="C18" s="148">
        <v>0.74399999999999999</v>
      </c>
      <c r="D18" s="148">
        <v>0.754</v>
      </c>
      <c r="E18" s="148">
        <v>0.76700000000000002</v>
      </c>
      <c r="F18" s="148">
        <v>0.78600000000000003</v>
      </c>
      <c r="G18" s="35" t="s">
        <v>260</v>
      </c>
    </row>
    <row r="19" spans="1:7" s="6" customFormat="1" ht="24" customHeight="1">
      <c r="A19" s="143" t="s">
        <v>53</v>
      </c>
      <c r="B19" s="149">
        <v>0.11700000000000001</v>
      </c>
      <c r="C19" s="149">
        <v>0.13100000000000001</v>
      </c>
      <c r="D19" s="149">
        <v>0.124</v>
      </c>
      <c r="E19" s="149">
        <v>0.11899999999999999</v>
      </c>
      <c r="F19" s="149">
        <v>8.3000000000000004E-2</v>
      </c>
      <c r="G19" s="35" t="s">
        <v>260</v>
      </c>
    </row>
    <row r="20" spans="1:7" s="6" customFormat="1" ht="15.75">
      <c r="A20" s="165" t="s">
        <v>463</v>
      </c>
      <c r="B20" s="165"/>
      <c r="C20" s="165"/>
      <c r="D20" s="165"/>
      <c r="E20" s="35" t="s">
        <v>258</v>
      </c>
      <c r="F20" s="35" t="s">
        <v>258</v>
      </c>
      <c r="G20" s="35" t="s">
        <v>260</v>
      </c>
    </row>
    <row r="21" spans="1:7" s="2" customFormat="1" ht="15.75" customHeight="1">
      <c r="A21" s="140" t="s">
        <v>367</v>
      </c>
      <c r="B21" s="150" t="s">
        <v>55</v>
      </c>
      <c r="C21" s="150" t="s">
        <v>56</v>
      </c>
      <c r="D21" s="150" t="s">
        <v>565</v>
      </c>
      <c r="F21" s="6"/>
      <c r="G21" s="35" t="s">
        <v>260</v>
      </c>
    </row>
    <row r="22" spans="1:7" s="2" customFormat="1" ht="15.75" customHeight="1">
      <c r="A22" s="140" t="s">
        <v>57</v>
      </c>
      <c r="B22" s="151">
        <v>1.9E-2</v>
      </c>
      <c r="C22" s="152">
        <v>36566</v>
      </c>
      <c r="D22" s="153">
        <v>652807</v>
      </c>
      <c r="F22" s="6"/>
      <c r="G22" s="35" t="s">
        <v>260</v>
      </c>
    </row>
    <row r="23" spans="1:7" s="2" customFormat="1" ht="15.75" customHeight="1">
      <c r="A23" s="140" t="s">
        <v>58</v>
      </c>
      <c r="B23" s="151">
        <v>6.5000000000000002E-2</v>
      </c>
      <c r="C23" s="152">
        <v>52879</v>
      </c>
      <c r="D23" s="153">
        <v>1047858</v>
      </c>
      <c r="F23" s="6"/>
      <c r="G23" s="35" t="s">
        <v>260</v>
      </c>
    </row>
    <row r="24" spans="1:7" s="2" customFormat="1" ht="15.75" customHeight="1">
      <c r="A24" s="140" t="s">
        <v>59</v>
      </c>
      <c r="B24" s="151">
        <v>0.223</v>
      </c>
      <c r="C24" s="152">
        <v>92341</v>
      </c>
      <c r="D24" s="153">
        <v>1121328</v>
      </c>
      <c r="F24" s="6"/>
      <c r="G24" s="35" t="s">
        <v>260</v>
      </c>
    </row>
    <row r="25" spans="1:7" s="2" customFormat="1" ht="15.75" customHeight="1">
      <c r="A25" s="154" t="s">
        <v>60</v>
      </c>
      <c r="B25" s="151">
        <v>0.28799999999999998</v>
      </c>
      <c r="C25" s="152">
        <v>97386</v>
      </c>
      <c r="D25" s="153">
        <v>1112654</v>
      </c>
      <c r="F25" s="164"/>
      <c r="G25" s="35" t="s">
        <v>260</v>
      </c>
    </row>
    <row r="26" spans="1:7" s="2" customFormat="1" ht="15.75" customHeight="1">
      <c r="A26" s="140" t="s">
        <v>61</v>
      </c>
      <c r="B26" s="151">
        <v>0.23</v>
      </c>
      <c r="C26" s="152">
        <v>93692</v>
      </c>
      <c r="D26" s="153">
        <v>1154928</v>
      </c>
      <c r="F26" s="164"/>
      <c r="G26" s="35"/>
    </row>
    <row r="27" spans="1:7" s="2" customFormat="1" ht="15.75" customHeight="1">
      <c r="A27" s="140" t="s">
        <v>62</v>
      </c>
      <c r="B27" s="151">
        <v>0.17399999999999999</v>
      </c>
      <c r="C27" s="152">
        <v>114181</v>
      </c>
      <c r="D27" s="153">
        <v>1176488</v>
      </c>
      <c r="F27" s="164"/>
      <c r="G27" s="35"/>
    </row>
    <row r="28" spans="1:7" s="6" customFormat="1" ht="18" customHeight="1">
      <c r="A28" s="140" t="s">
        <v>566</v>
      </c>
      <c r="B28" s="155">
        <v>0</v>
      </c>
      <c r="C28" s="152">
        <v>178105</v>
      </c>
      <c r="D28" s="153">
        <v>1164428</v>
      </c>
      <c r="E28" s="2"/>
      <c r="F28" s="164"/>
      <c r="G28" s="25"/>
    </row>
    <row r="29" spans="1:7" s="2" customFormat="1" ht="18" customHeight="1">
      <c r="A29" s="145" t="s">
        <v>17</v>
      </c>
      <c r="B29" s="156">
        <v>1</v>
      </c>
      <c r="C29" s="157">
        <v>94290</v>
      </c>
      <c r="D29" s="153">
        <v>1122355</v>
      </c>
      <c r="E29" s="6"/>
      <c r="F29" s="6"/>
      <c r="G29" s="35"/>
    </row>
    <row r="30" spans="1:7" s="2" customFormat="1" ht="18" customHeight="1">
      <c r="A30" s="158" t="s">
        <v>567</v>
      </c>
      <c r="B30" s="159"/>
      <c r="C30" s="160"/>
      <c r="D30" s="160"/>
      <c r="G30" s="35"/>
    </row>
    <row r="31" spans="1:7" s="2" customFormat="1" ht="18">
      <c r="A31" s="158" t="s">
        <v>568</v>
      </c>
      <c r="B31" s="159"/>
      <c r="C31" s="159"/>
      <c r="D31" s="159"/>
      <c r="E31" s="6"/>
      <c r="F31" s="6"/>
      <c r="G31" s="35"/>
    </row>
    <row r="32" spans="1:7" s="2" customFormat="1" ht="15.75">
      <c r="A32" s="35" t="s">
        <v>265</v>
      </c>
      <c r="B32" s="35" t="s">
        <v>265</v>
      </c>
      <c r="C32" s="35" t="s">
        <v>265</v>
      </c>
      <c r="D32" s="35" t="s">
        <v>265</v>
      </c>
      <c r="G32" s="35"/>
    </row>
    <row r="33" spans="1:7" s="2" customFormat="1" ht="15.75">
      <c r="A33" s="35"/>
      <c r="B33" s="35"/>
      <c r="C33" s="35"/>
      <c r="D33" s="35"/>
      <c r="G33" s="35"/>
    </row>
    <row r="34" spans="1:7" ht="15.75">
      <c r="A34" s="2"/>
      <c r="B34" s="166"/>
      <c r="C34" s="166"/>
      <c r="D34" s="166"/>
      <c r="E34" s="2"/>
      <c r="F34" s="2"/>
    </row>
    <row r="35" spans="1:7">
      <c r="B35" s="161"/>
      <c r="C35" s="161"/>
      <c r="D35" s="161"/>
    </row>
  </sheetData>
  <mergeCells count="1">
    <mergeCell ref="A3:F3"/>
  </mergeCells>
  <pageMargins left="0.7" right="0.7" top="0.75" bottom="0.75" header="0.3" footer="0.3"/>
  <pageSetup paperSize="9" orientation="landscape" r:id="rId1"/>
  <tableParts count="4">
    <tablePart r:id="rId2"/>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39997558519241921"/>
  </sheetPr>
  <dimension ref="A1:Y60"/>
  <sheetViews>
    <sheetView showGridLines="0" zoomScale="82" zoomScaleNormal="82" workbookViewId="0"/>
  </sheetViews>
  <sheetFormatPr defaultColWidth="9.140625" defaultRowHeight="15.75"/>
  <cols>
    <col min="1" max="1" width="12.85546875" style="2" customWidth="1"/>
    <col min="2" max="2" width="22.42578125" style="2" customWidth="1"/>
    <col min="3" max="4" width="16.85546875" style="2" customWidth="1"/>
    <col min="5" max="5" width="18.85546875" style="2" bestFit="1" customWidth="1"/>
    <col min="6" max="6" width="19.140625" style="2" customWidth="1"/>
    <col min="7" max="10" width="18.85546875" style="2" bestFit="1" customWidth="1"/>
    <col min="11" max="11" width="16.85546875" style="2" customWidth="1"/>
    <col min="12" max="12" width="19.85546875" style="2" bestFit="1" customWidth="1"/>
    <col min="13" max="13" width="16" style="35" bestFit="1" customWidth="1"/>
    <col min="14" max="16384" width="9.140625" style="2"/>
  </cols>
  <sheetData>
    <row r="1" spans="1:14" ht="18" customHeight="1">
      <c r="A1" s="31" t="s">
        <v>552</v>
      </c>
    </row>
    <row r="2" spans="1:14" ht="30" customHeight="1">
      <c r="A2" s="562" t="s">
        <v>253</v>
      </c>
      <c r="B2" s="562"/>
      <c r="C2" s="562"/>
      <c r="D2" s="562"/>
      <c r="E2" s="562"/>
      <c r="F2" s="562"/>
      <c r="G2" s="562"/>
      <c r="H2" s="562"/>
      <c r="I2" s="562"/>
      <c r="J2" s="562"/>
      <c r="K2" s="562"/>
      <c r="L2" s="562"/>
      <c r="M2" s="35" t="s">
        <v>260</v>
      </c>
    </row>
    <row r="3" spans="1:14" s="6" customFormat="1" ht="36" customHeight="1">
      <c r="A3" s="549" t="s">
        <v>254</v>
      </c>
      <c r="B3" s="549"/>
      <c r="C3" s="549"/>
      <c r="D3" s="549"/>
      <c r="E3" s="549"/>
      <c r="F3" s="549"/>
      <c r="G3" s="549"/>
      <c r="H3" s="549"/>
      <c r="I3" s="549"/>
      <c r="J3" s="549"/>
      <c r="K3" s="549"/>
      <c r="L3" s="549"/>
      <c r="M3" s="25" t="s">
        <v>260</v>
      </c>
    </row>
    <row r="4" spans="1:14" s="6" customFormat="1" ht="24" customHeight="1">
      <c r="A4" s="558" t="s">
        <v>464</v>
      </c>
      <c r="B4" s="558"/>
      <c r="C4" s="558"/>
      <c r="D4" s="558"/>
      <c r="E4" s="558"/>
      <c r="F4" s="558"/>
      <c r="G4" s="558"/>
      <c r="H4" s="558"/>
      <c r="I4" s="558"/>
      <c r="J4" s="558"/>
      <c r="K4" s="558"/>
      <c r="L4" s="558"/>
      <c r="M4" s="35" t="s">
        <v>260</v>
      </c>
    </row>
    <row r="5" spans="1:14" s="46" customFormat="1" ht="47.25">
      <c r="A5" s="154" t="s">
        <v>382</v>
      </c>
      <c r="B5" s="167" t="s">
        <v>24</v>
      </c>
      <c r="C5" s="168" t="s">
        <v>25</v>
      </c>
      <c r="D5" s="168" t="s">
        <v>26</v>
      </c>
      <c r="E5" s="168" t="s">
        <v>27</v>
      </c>
      <c r="F5" s="168" t="s">
        <v>28</v>
      </c>
      <c r="G5" s="168" t="s">
        <v>29</v>
      </c>
      <c r="H5" s="168" t="s">
        <v>30</v>
      </c>
      <c r="I5" s="168" t="s">
        <v>31</v>
      </c>
      <c r="J5" s="167" t="s">
        <v>231</v>
      </c>
      <c r="K5" s="167" t="s">
        <v>44</v>
      </c>
      <c r="L5" s="150" t="s">
        <v>63</v>
      </c>
      <c r="M5" s="35" t="s">
        <v>260</v>
      </c>
    </row>
    <row r="6" spans="1:14" s="46" customFormat="1">
      <c r="A6" s="154" t="s">
        <v>64</v>
      </c>
      <c r="B6" s="169">
        <v>36</v>
      </c>
      <c r="C6" s="169">
        <v>38</v>
      </c>
      <c r="D6" s="169">
        <v>78</v>
      </c>
      <c r="E6" s="169">
        <v>191</v>
      </c>
      <c r="F6" s="169">
        <v>224</v>
      </c>
      <c r="G6" s="170">
        <v>162</v>
      </c>
      <c r="H6" s="169">
        <v>88</v>
      </c>
      <c r="I6" s="169">
        <v>25</v>
      </c>
      <c r="J6" s="169">
        <v>7</v>
      </c>
      <c r="K6" s="169">
        <v>36</v>
      </c>
      <c r="L6" s="171">
        <v>885</v>
      </c>
      <c r="M6" s="35" t="s">
        <v>260</v>
      </c>
    </row>
    <row r="7" spans="1:14" s="46" customFormat="1">
      <c r="A7" s="154" t="s">
        <v>38</v>
      </c>
      <c r="B7" s="172">
        <v>522</v>
      </c>
      <c r="C7" s="172">
        <v>792</v>
      </c>
      <c r="D7" s="172">
        <v>2034</v>
      </c>
      <c r="E7" s="172">
        <v>5729</v>
      </c>
      <c r="F7" s="172">
        <v>5678</v>
      </c>
      <c r="G7" s="173">
        <v>3460</v>
      </c>
      <c r="H7" s="172">
        <v>1420</v>
      </c>
      <c r="I7" s="169">
        <v>155</v>
      </c>
      <c r="J7" s="169">
        <v>32</v>
      </c>
      <c r="K7" s="172">
        <v>421</v>
      </c>
      <c r="L7" s="171">
        <v>20243</v>
      </c>
      <c r="M7" s="35" t="s">
        <v>260</v>
      </c>
    </row>
    <row r="8" spans="1:14" s="46" customFormat="1">
      <c r="A8" s="154" t="s">
        <v>39</v>
      </c>
      <c r="B8" s="172">
        <v>2072</v>
      </c>
      <c r="C8" s="172">
        <v>2531</v>
      </c>
      <c r="D8" s="172">
        <v>6610</v>
      </c>
      <c r="E8" s="172">
        <v>21710</v>
      </c>
      <c r="F8" s="172">
        <v>24464</v>
      </c>
      <c r="G8" s="173">
        <v>16503</v>
      </c>
      <c r="H8" s="172">
        <v>7071</v>
      </c>
      <c r="I8" s="169">
        <v>765</v>
      </c>
      <c r="J8" s="169">
        <v>153</v>
      </c>
      <c r="K8" s="172">
        <v>1180</v>
      </c>
      <c r="L8" s="171">
        <v>83059</v>
      </c>
      <c r="M8" s="35" t="s">
        <v>260</v>
      </c>
    </row>
    <row r="9" spans="1:14" s="46" customFormat="1">
      <c r="A9" s="154" t="s">
        <v>40</v>
      </c>
      <c r="B9" s="172">
        <v>3304</v>
      </c>
      <c r="C9" s="172">
        <v>3250</v>
      </c>
      <c r="D9" s="172">
        <v>8516</v>
      </c>
      <c r="E9" s="172">
        <v>28148</v>
      </c>
      <c r="F9" s="172">
        <v>31168</v>
      </c>
      <c r="G9" s="173">
        <v>21570</v>
      </c>
      <c r="H9" s="172">
        <v>10133</v>
      </c>
      <c r="I9" s="172">
        <v>1239</v>
      </c>
      <c r="J9" s="169">
        <v>239</v>
      </c>
      <c r="K9" s="172">
        <v>1083</v>
      </c>
      <c r="L9" s="171">
        <v>108650</v>
      </c>
      <c r="M9" s="35" t="s">
        <v>260</v>
      </c>
    </row>
    <row r="10" spans="1:14" s="46" customFormat="1" ht="15.75" customHeight="1">
      <c r="A10" s="154" t="s">
        <v>41</v>
      </c>
      <c r="B10" s="172">
        <v>2729</v>
      </c>
      <c r="C10" s="172">
        <v>2801</v>
      </c>
      <c r="D10" s="172">
        <v>7639</v>
      </c>
      <c r="E10" s="172">
        <v>23353</v>
      </c>
      <c r="F10" s="172">
        <v>23146</v>
      </c>
      <c r="G10" s="173">
        <v>17172</v>
      </c>
      <c r="H10" s="172">
        <v>8641</v>
      </c>
      <c r="I10" s="172">
        <v>1313</v>
      </c>
      <c r="J10" s="169">
        <v>258</v>
      </c>
      <c r="K10" s="169">
        <v>577</v>
      </c>
      <c r="L10" s="171">
        <v>87629</v>
      </c>
      <c r="M10" s="35" t="s">
        <v>260</v>
      </c>
    </row>
    <row r="11" spans="1:14" s="46" customFormat="1">
      <c r="A11" s="154" t="s">
        <v>42</v>
      </c>
      <c r="B11" s="172">
        <v>1818</v>
      </c>
      <c r="C11" s="172">
        <v>2250</v>
      </c>
      <c r="D11" s="172">
        <v>5751</v>
      </c>
      <c r="E11" s="172">
        <v>16250</v>
      </c>
      <c r="F11" s="172">
        <v>15788</v>
      </c>
      <c r="G11" s="173">
        <v>12143</v>
      </c>
      <c r="H11" s="172">
        <v>6325</v>
      </c>
      <c r="I11" s="172">
        <v>1025</v>
      </c>
      <c r="J11" s="169">
        <v>266</v>
      </c>
      <c r="K11" s="169">
        <v>470</v>
      </c>
      <c r="L11" s="171">
        <v>62086</v>
      </c>
      <c r="M11" s="35" t="s">
        <v>260</v>
      </c>
    </row>
    <row r="12" spans="1:14" s="46" customFormat="1">
      <c r="A12" s="154" t="s">
        <v>43</v>
      </c>
      <c r="B12" s="172">
        <v>193</v>
      </c>
      <c r="C12" s="172">
        <v>198</v>
      </c>
      <c r="D12" s="172">
        <v>482</v>
      </c>
      <c r="E12" s="172">
        <v>1270</v>
      </c>
      <c r="F12" s="172">
        <v>1069</v>
      </c>
      <c r="G12" s="173">
        <v>787</v>
      </c>
      <c r="H12" s="172">
        <v>368</v>
      </c>
      <c r="I12" s="169">
        <v>81</v>
      </c>
      <c r="J12" s="169">
        <v>20</v>
      </c>
      <c r="K12" s="169">
        <v>73</v>
      </c>
      <c r="L12" s="171">
        <v>4541</v>
      </c>
      <c r="M12" s="35" t="s">
        <v>260</v>
      </c>
    </row>
    <row r="13" spans="1:14" s="46" customFormat="1">
      <c r="A13" s="154" t="s">
        <v>579</v>
      </c>
      <c r="B13" s="172">
        <v>4</v>
      </c>
      <c r="C13" s="172">
        <v>6</v>
      </c>
      <c r="D13" s="172">
        <v>8</v>
      </c>
      <c r="E13" s="172">
        <v>20</v>
      </c>
      <c r="F13" s="172">
        <v>15</v>
      </c>
      <c r="G13" s="173">
        <v>14</v>
      </c>
      <c r="H13" s="172">
        <v>8</v>
      </c>
      <c r="I13" s="169">
        <v>3</v>
      </c>
      <c r="J13" s="174"/>
      <c r="K13" s="169">
        <v>2</v>
      </c>
      <c r="L13" s="171">
        <v>80</v>
      </c>
      <c r="M13" s="35" t="s">
        <v>260</v>
      </c>
    </row>
    <row r="14" spans="1:14" s="48" customFormat="1" ht="18" customHeight="1">
      <c r="A14" s="175" t="s">
        <v>17</v>
      </c>
      <c r="B14" s="176">
        <v>10678</v>
      </c>
      <c r="C14" s="176">
        <v>11866</v>
      </c>
      <c r="D14" s="176">
        <v>31118</v>
      </c>
      <c r="E14" s="176">
        <v>96671</v>
      </c>
      <c r="F14" s="176">
        <v>101552</v>
      </c>
      <c r="G14" s="177">
        <v>71811</v>
      </c>
      <c r="H14" s="176">
        <v>34054</v>
      </c>
      <c r="I14" s="176">
        <v>4606</v>
      </c>
      <c r="J14" s="176">
        <v>975</v>
      </c>
      <c r="K14" s="176">
        <v>3842</v>
      </c>
      <c r="L14" s="176">
        <v>367173</v>
      </c>
      <c r="M14" s="25" t="s">
        <v>260</v>
      </c>
    </row>
    <row r="15" spans="1:14" s="13" customFormat="1" ht="18" customHeight="1">
      <c r="A15" s="563" t="s">
        <v>580</v>
      </c>
      <c r="B15" s="563"/>
      <c r="C15" s="563"/>
      <c r="D15" s="563"/>
      <c r="E15" s="563"/>
      <c r="F15" s="563"/>
      <c r="G15" s="563"/>
      <c r="H15" s="563"/>
      <c r="I15" s="563"/>
      <c r="J15" s="563"/>
      <c r="K15" s="563"/>
      <c r="L15" s="563"/>
      <c r="M15" s="35" t="s">
        <v>260</v>
      </c>
      <c r="N15" s="2"/>
    </row>
    <row r="16" spans="1:14" ht="24" customHeight="1">
      <c r="A16" s="558" t="s">
        <v>465</v>
      </c>
      <c r="B16" s="558"/>
      <c r="C16" s="558"/>
      <c r="D16" s="558"/>
      <c r="E16" s="558"/>
      <c r="F16" s="558"/>
      <c r="G16" s="558"/>
      <c r="H16" s="558"/>
      <c r="I16" s="558"/>
      <c r="J16" s="558"/>
      <c r="K16" s="558"/>
      <c r="L16" s="558"/>
      <c r="M16" s="35" t="s">
        <v>260</v>
      </c>
    </row>
    <row r="17" spans="1:13" s="46" customFormat="1" ht="47.25">
      <c r="A17" s="154" t="s">
        <v>382</v>
      </c>
      <c r="B17" s="167" t="s">
        <v>24</v>
      </c>
      <c r="C17" s="168" t="s">
        <v>25</v>
      </c>
      <c r="D17" s="168" t="s">
        <v>26</v>
      </c>
      <c r="E17" s="168" t="s">
        <v>27</v>
      </c>
      <c r="F17" s="168" t="s">
        <v>28</v>
      </c>
      <c r="G17" s="168" t="s">
        <v>29</v>
      </c>
      <c r="H17" s="168" t="s">
        <v>30</v>
      </c>
      <c r="I17" s="168" t="s">
        <v>31</v>
      </c>
      <c r="J17" s="167" t="s">
        <v>231</v>
      </c>
      <c r="K17" s="167" t="s">
        <v>44</v>
      </c>
      <c r="L17" s="150" t="s">
        <v>232</v>
      </c>
      <c r="M17" s="35" t="s">
        <v>260</v>
      </c>
    </row>
    <row r="18" spans="1:13" s="46" customFormat="1" ht="15.75" customHeight="1">
      <c r="A18" s="154" t="s">
        <v>64</v>
      </c>
      <c r="B18" s="178">
        <v>785099</v>
      </c>
      <c r="C18" s="178">
        <v>906523</v>
      </c>
      <c r="D18" s="178">
        <v>2064244</v>
      </c>
      <c r="E18" s="178">
        <v>6322217</v>
      </c>
      <c r="F18" s="178">
        <v>14702214</v>
      </c>
      <c r="G18" s="179">
        <v>14877836</v>
      </c>
      <c r="H18" s="178">
        <v>16197507</v>
      </c>
      <c r="I18" s="178">
        <v>15293850</v>
      </c>
      <c r="J18" s="178">
        <v>6196082</v>
      </c>
      <c r="K18" s="178">
        <v>2707423</v>
      </c>
      <c r="L18" s="180">
        <v>80052995</v>
      </c>
      <c r="M18" s="35" t="s">
        <v>260</v>
      </c>
    </row>
    <row r="19" spans="1:13" s="46" customFormat="1" ht="15.75" customHeight="1">
      <c r="A19" s="154" t="s">
        <v>38</v>
      </c>
      <c r="B19" s="178">
        <v>4759439</v>
      </c>
      <c r="C19" s="178">
        <v>6211019</v>
      </c>
      <c r="D19" s="178">
        <v>24344899</v>
      </c>
      <c r="E19" s="178">
        <v>120201985</v>
      </c>
      <c r="F19" s="178">
        <v>209068525</v>
      </c>
      <c r="G19" s="179">
        <v>225063151</v>
      </c>
      <c r="H19" s="178">
        <v>177595578</v>
      </c>
      <c r="I19" s="178">
        <v>41515063</v>
      </c>
      <c r="J19" s="178">
        <v>20722375</v>
      </c>
      <c r="K19" s="178">
        <v>10480638</v>
      </c>
      <c r="L19" s="180">
        <v>839962672</v>
      </c>
      <c r="M19" s="35" t="s">
        <v>260</v>
      </c>
    </row>
    <row r="20" spans="1:13" s="46" customFormat="1" ht="15.75" customHeight="1">
      <c r="A20" s="154" t="s">
        <v>39</v>
      </c>
      <c r="B20" s="178">
        <v>26002210</v>
      </c>
      <c r="C20" s="178">
        <v>36738721</v>
      </c>
      <c r="D20" s="178">
        <v>134341967</v>
      </c>
      <c r="E20" s="178">
        <v>763440813</v>
      </c>
      <c r="F20" s="178">
        <v>1579200234</v>
      </c>
      <c r="G20" s="179">
        <v>2088707807</v>
      </c>
      <c r="H20" s="178">
        <v>1655769665</v>
      </c>
      <c r="I20" s="178">
        <v>313760151</v>
      </c>
      <c r="J20" s="178">
        <v>184796594</v>
      </c>
      <c r="K20" s="178">
        <v>61475778</v>
      </c>
      <c r="L20" s="180">
        <v>6844233940</v>
      </c>
      <c r="M20" s="35" t="s">
        <v>260</v>
      </c>
    </row>
    <row r="21" spans="1:13" s="46" customFormat="1" ht="15.75" customHeight="1">
      <c r="A21" s="154" t="s">
        <v>40</v>
      </c>
      <c r="B21" s="178">
        <v>40424752</v>
      </c>
      <c r="C21" s="178">
        <v>59789991</v>
      </c>
      <c r="D21" s="178">
        <v>213764710</v>
      </c>
      <c r="E21" s="178">
        <v>1136548894</v>
      </c>
      <c r="F21" s="178">
        <v>2042435519</v>
      </c>
      <c r="G21" s="179">
        <v>2681696003</v>
      </c>
      <c r="H21" s="178">
        <v>2543727911</v>
      </c>
      <c r="I21" s="178">
        <v>553805308</v>
      </c>
      <c r="J21" s="178">
        <v>307146923</v>
      </c>
      <c r="K21" s="178">
        <v>88861811</v>
      </c>
      <c r="L21" s="180">
        <v>9668201823</v>
      </c>
      <c r="M21" s="35" t="s">
        <v>260</v>
      </c>
    </row>
    <row r="22" spans="1:13" s="46" customFormat="1" ht="15.75" customHeight="1">
      <c r="A22" s="154" t="s">
        <v>41</v>
      </c>
      <c r="B22" s="178">
        <v>26323335</v>
      </c>
      <c r="C22" s="178">
        <v>44232897</v>
      </c>
      <c r="D22" s="178">
        <v>170457204</v>
      </c>
      <c r="E22" s="178">
        <v>856306535</v>
      </c>
      <c r="F22" s="178">
        <v>1377627847</v>
      </c>
      <c r="G22" s="179">
        <v>1999304228</v>
      </c>
      <c r="H22" s="178">
        <v>2098394890</v>
      </c>
      <c r="I22" s="178">
        <v>620817762</v>
      </c>
      <c r="J22" s="178">
        <v>326759704</v>
      </c>
      <c r="K22" s="178">
        <v>56371028</v>
      </c>
      <c r="L22" s="180">
        <v>7576595429</v>
      </c>
      <c r="M22" s="35" t="s">
        <v>260</v>
      </c>
    </row>
    <row r="23" spans="1:13" s="46" customFormat="1" ht="15.75" customHeight="1">
      <c r="A23" s="154" t="s">
        <v>42</v>
      </c>
      <c r="B23" s="178">
        <v>21005609</v>
      </c>
      <c r="C23" s="178">
        <v>34112198</v>
      </c>
      <c r="D23" s="178">
        <v>129504880</v>
      </c>
      <c r="E23" s="178">
        <v>602214333</v>
      </c>
      <c r="F23" s="178">
        <v>989617575</v>
      </c>
      <c r="G23" s="179">
        <v>1491561031</v>
      </c>
      <c r="H23" s="178">
        <v>1764913885</v>
      </c>
      <c r="I23" s="178">
        <v>595067829</v>
      </c>
      <c r="J23" s="178">
        <v>445748528</v>
      </c>
      <c r="K23" s="178">
        <v>89080281</v>
      </c>
      <c r="L23" s="180">
        <v>6162826149</v>
      </c>
      <c r="M23" s="35" t="s">
        <v>260</v>
      </c>
    </row>
    <row r="24" spans="1:13" s="46" customFormat="1" ht="15.75" customHeight="1">
      <c r="A24" s="154" t="s">
        <v>43</v>
      </c>
      <c r="B24" s="178">
        <v>1594588</v>
      </c>
      <c r="C24" s="178">
        <v>3881147</v>
      </c>
      <c r="D24" s="178">
        <v>13768785</v>
      </c>
      <c r="E24" s="178">
        <v>67291056</v>
      </c>
      <c r="F24" s="178">
        <v>96443786</v>
      </c>
      <c r="G24" s="179">
        <v>132968430</v>
      </c>
      <c r="H24" s="178">
        <v>146070085</v>
      </c>
      <c r="I24" s="178">
        <v>60265803</v>
      </c>
      <c r="J24" s="178">
        <v>40943122</v>
      </c>
      <c r="K24" s="178">
        <v>22508570</v>
      </c>
      <c r="L24" s="180">
        <v>585735372</v>
      </c>
      <c r="M24" s="35" t="s">
        <v>260</v>
      </c>
    </row>
    <row r="25" spans="1:13" s="46" customFormat="1" ht="15.75" customHeight="1">
      <c r="A25" s="154" t="s">
        <v>579</v>
      </c>
      <c r="B25" s="178">
        <v>37869</v>
      </c>
      <c r="C25" s="178">
        <v>35961</v>
      </c>
      <c r="D25" s="178">
        <v>291545</v>
      </c>
      <c r="E25" s="178">
        <v>509375</v>
      </c>
      <c r="F25" s="178">
        <v>644103</v>
      </c>
      <c r="G25" s="179">
        <v>1338501</v>
      </c>
      <c r="H25" s="178">
        <v>1773013</v>
      </c>
      <c r="I25" s="178">
        <v>2913592</v>
      </c>
      <c r="J25" s="142"/>
      <c r="K25" s="178">
        <v>225064</v>
      </c>
      <c r="L25" s="180">
        <v>7769022</v>
      </c>
      <c r="M25" s="35" t="s">
        <v>260</v>
      </c>
    </row>
    <row r="26" spans="1:13" s="48" customFormat="1" ht="18" customHeight="1">
      <c r="A26" s="175" t="s">
        <v>17</v>
      </c>
      <c r="B26" s="181">
        <v>120932901</v>
      </c>
      <c r="C26" s="181">
        <v>185908457</v>
      </c>
      <c r="D26" s="181">
        <v>688538235</v>
      </c>
      <c r="E26" s="181">
        <v>3552835208</v>
      </c>
      <c r="F26" s="181">
        <v>6309739801</v>
      </c>
      <c r="G26" s="181">
        <v>8635516986</v>
      </c>
      <c r="H26" s="181">
        <v>8404442535</v>
      </c>
      <c r="I26" s="181">
        <v>2203439357</v>
      </c>
      <c r="J26" s="181">
        <v>1332313328</v>
      </c>
      <c r="K26" s="181">
        <v>331710594</v>
      </c>
      <c r="L26" s="182">
        <v>31765377402</v>
      </c>
      <c r="M26" s="25" t="s">
        <v>260</v>
      </c>
    </row>
    <row r="27" spans="1:13" s="6" customFormat="1" ht="18" customHeight="1">
      <c r="A27" s="554" t="s">
        <v>591</v>
      </c>
      <c r="B27" s="554"/>
      <c r="C27" s="554"/>
      <c r="D27" s="554"/>
      <c r="E27" s="554"/>
      <c r="F27" s="554"/>
      <c r="G27" s="554"/>
      <c r="H27" s="554"/>
      <c r="I27" s="554"/>
      <c r="J27" s="554"/>
      <c r="K27" s="554"/>
      <c r="L27" s="554"/>
      <c r="M27" s="25" t="s">
        <v>260</v>
      </c>
    </row>
    <row r="28" spans="1:13" ht="24" customHeight="1">
      <c r="A28" s="558" t="s">
        <v>466</v>
      </c>
      <c r="B28" s="558"/>
      <c r="C28" s="558"/>
      <c r="D28" s="558"/>
      <c r="E28" s="558"/>
      <c r="F28" s="558"/>
      <c r="G28" s="558"/>
      <c r="H28" s="558"/>
      <c r="I28" s="558"/>
      <c r="J28" s="558"/>
      <c r="K28" s="558"/>
      <c r="L28" s="183" t="s">
        <v>260</v>
      </c>
    </row>
    <row r="29" spans="1:13" s="48" customFormat="1" ht="18" customHeight="1">
      <c r="A29" s="145" t="s">
        <v>382</v>
      </c>
      <c r="B29" s="42" t="s">
        <v>24</v>
      </c>
      <c r="C29" s="195" t="s">
        <v>25</v>
      </c>
      <c r="D29" s="195" t="s">
        <v>26</v>
      </c>
      <c r="E29" s="195" t="s">
        <v>27</v>
      </c>
      <c r="F29" s="195" t="s">
        <v>28</v>
      </c>
      <c r="G29" s="195" t="s">
        <v>29</v>
      </c>
      <c r="H29" s="195" t="s">
        <v>30</v>
      </c>
      <c r="I29" s="195" t="s">
        <v>31</v>
      </c>
      <c r="J29" s="42" t="s">
        <v>231</v>
      </c>
      <c r="K29" s="42" t="s">
        <v>44</v>
      </c>
      <c r="L29" s="183" t="s">
        <v>260</v>
      </c>
      <c r="M29" s="70"/>
    </row>
    <row r="30" spans="1:13" s="46" customFormat="1" ht="15.75" customHeight="1">
      <c r="A30" s="154" t="s">
        <v>64</v>
      </c>
      <c r="B30" s="178">
        <v>21808</v>
      </c>
      <c r="C30" s="178">
        <v>23856</v>
      </c>
      <c r="D30" s="178">
        <v>26465</v>
      </c>
      <c r="E30" s="178">
        <v>33101</v>
      </c>
      <c r="F30" s="178">
        <v>65635</v>
      </c>
      <c r="G30" s="179">
        <v>91838</v>
      </c>
      <c r="H30" s="178">
        <v>184063</v>
      </c>
      <c r="I30" s="178">
        <v>611754</v>
      </c>
      <c r="J30" s="178">
        <v>885155</v>
      </c>
      <c r="K30" s="178">
        <v>75206</v>
      </c>
      <c r="L30" s="183" t="s">
        <v>260</v>
      </c>
      <c r="M30" s="58"/>
    </row>
    <row r="31" spans="1:13" s="46" customFormat="1" ht="15.75" customHeight="1">
      <c r="A31" s="154" t="s">
        <v>38</v>
      </c>
      <c r="B31" s="178">
        <v>9118</v>
      </c>
      <c r="C31" s="178">
        <v>7842</v>
      </c>
      <c r="D31" s="178">
        <v>11969</v>
      </c>
      <c r="E31" s="178">
        <v>20981</v>
      </c>
      <c r="F31" s="178">
        <v>36821</v>
      </c>
      <c r="G31" s="179">
        <v>65047</v>
      </c>
      <c r="H31" s="178">
        <v>125067</v>
      </c>
      <c r="I31" s="178">
        <v>267839</v>
      </c>
      <c r="J31" s="178">
        <v>647574</v>
      </c>
      <c r="K31" s="178">
        <v>24895</v>
      </c>
      <c r="L31" s="183" t="s">
        <v>260</v>
      </c>
      <c r="M31" s="58"/>
    </row>
    <row r="32" spans="1:13" s="46" customFormat="1" ht="15.75" customHeight="1">
      <c r="A32" s="154" t="s">
        <v>39</v>
      </c>
      <c r="B32" s="178">
        <v>12549</v>
      </c>
      <c r="C32" s="178">
        <v>14516</v>
      </c>
      <c r="D32" s="178">
        <v>20324</v>
      </c>
      <c r="E32" s="178">
        <v>35165</v>
      </c>
      <c r="F32" s="178">
        <v>64552</v>
      </c>
      <c r="G32" s="179">
        <v>126565</v>
      </c>
      <c r="H32" s="178">
        <v>234163</v>
      </c>
      <c r="I32" s="178">
        <v>410144</v>
      </c>
      <c r="J32" s="178">
        <v>1207821</v>
      </c>
      <c r="K32" s="178">
        <v>52098</v>
      </c>
      <c r="L32" s="183" t="s">
        <v>260</v>
      </c>
      <c r="M32" s="58"/>
    </row>
    <row r="33" spans="1:13" s="46" customFormat="1" ht="15.75" customHeight="1">
      <c r="A33" s="154" t="s">
        <v>40</v>
      </c>
      <c r="B33" s="178">
        <v>12235</v>
      </c>
      <c r="C33" s="178">
        <v>18397</v>
      </c>
      <c r="D33" s="178">
        <v>25102</v>
      </c>
      <c r="E33" s="178">
        <v>40378</v>
      </c>
      <c r="F33" s="178">
        <v>65530</v>
      </c>
      <c r="G33" s="179">
        <v>124325</v>
      </c>
      <c r="H33" s="178">
        <v>251034</v>
      </c>
      <c r="I33" s="178">
        <v>446978</v>
      </c>
      <c r="J33" s="178">
        <v>1285134</v>
      </c>
      <c r="K33" s="178">
        <v>82052</v>
      </c>
      <c r="L33" s="183" t="s">
        <v>260</v>
      </c>
      <c r="M33" s="58"/>
    </row>
    <row r="34" spans="1:13" s="46" customFormat="1" ht="15.75" customHeight="1">
      <c r="A34" s="154" t="s">
        <v>41</v>
      </c>
      <c r="B34" s="178">
        <v>9646</v>
      </c>
      <c r="C34" s="178">
        <v>15792</v>
      </c>
      <c r="D34" s="178">
        <v>22314</v>
      </c>
      <c r="E34" s="178">
        <v>36668</v>
      </c>
      <c r="F34" s="178">
        <v>59519</v>
      </c>
      <c r="G34" s="179">
        <v>116428</v>
      </c>
      <c r="H34" s="178">
        <v>242842</v>
      </c>
      <c r="I34" s="178">
        <v>472824</v>
      </c>
      <c r="J34" s="178">
        <v>1266510</v>
      </c>
      <c r="K34" s="178">
        <v>97697</v>
      </c>
      <c r="L34" s="183" t="s">
        <v>260</v>
      </c>
      <c r="M34" s="58"/>
    </row>
    <row r="35" spans="1:13" s="46" customFormat="1" ht="15.75" customHeight="1">
      <c r="A35" s="154" t="s">
        <v>42</v>
      </c>
      <c r="B35" s="178">
        <v>11554</v>
      </c>
      <c r="C35" s="178">
        <v>15161</v>
      </c>
      <c r="D35" s="178">
        <v>22519</v>
      </c>
      <c r="E35" s="178">
        <v>37059</v>
      </c>
      <c r="F35" s="178">
        <v>62682</v>
      </c>
      <c r="G35" s="179">
        <v>122833</v>
      </c>
      <c r="H35" s="178">
        <v>279038</v>
      </c>
      <c r="I35" s="178">
        <v>580554</v>
      </c>
      <c r="J35" s="178">
        <v>1675746</v>
      </c>
      <c r="K35" s="178">
        <v>189533</v>
      </c>
      <c r="L35" s="183" t="s">
        <v>260</v>
      </c>
      <c r="M35" s="58"/>
    </row>
    <row r="36" spans="1:13" s="46" customFormat="1" ht="15.75" customHeight="1">
      <c r="A36" s="154" t="s">
        <v>43</v>
      </c>
      <c r="B36" s="178">
        <v>8262</v>
      </c>
      <c r="C36" s="178">
        <v>19602</v>
      </c>
      <c r="D36" s="178">
        <v>28566</v>
      </c>
      <c r="E36" s="178">
        <v>52985</v>
      </c>
      <c r="F36" s="178">
        <v>90219</v>
      </c>
      <c r="G36" s="179">
        <v>168956</v>
      </c>
      <c r="H36" s="178">
        <v>396930</v>
      </c>
      <c r="I36" s="178">
        <v>744022</v>
      </c>
      <c r="J36" s="178">
        <v>2047156</v>
      </c>
      <c r="K36" s="178">
        <v>308337</v>
      </c>
      <c r="L36" s="183" t="s">
        <v>260</v>
      </c>
      <c r="M36" s="58"/>
    </row>
    <row r="37" spans="1:13" s="46" customFormat="1" ht="15.75" customHeight="1">
      <c r="A37" s="154" t="s">
        <v>44</v>
      </c>
      <c r="B37" s="178">
        <v>9467</v>
      </c>
      <c r="C37" s="178">
        <v>5993</v>
      </c>
      <c r="D37" s="178">
        <v>36443</v>
      </c>
      <c r="E37" s="178">
        <v>25469</v>
      </c>
      <c r="F37" s="178">
        <v>42940</v>
      </c>
      <c r="G37" s="179">
        <v>95607</v>
      </c>
      <c r="H37" s="178">
        <v>221627</v>
      </c>
      <c r="I37" s="178">
        <v>971197</v>
      </c>
      <c r="J37" s="142"/>
      <c r="K37" s="178">
        <v>112532</v>
      </c>
      <c r="L37" s="183" t="s">
        <v>260</v>
      </c>
      <c r="M37" s="58"/>
    </row>
    <row r="38" spans="1:13" ht="24" customHeight="1">
      <c r="A38" s="558" t="s">
        <v>467</v>
      </c>
      <c r="B38" s="558"/>
      <c r="C38" s="558"/>
      <c r="D38" s="558"/>
      <c r="E38" s="558"/>
      <c r="F38" s="558"/>
      <c r="G38" s="558"/>
      <c r="H38" s="558"/>
      <c r="I38" s="558"/>
      <c r="J38" s="558"/>
      <c r="K38" s="558"/>
      <c r="L38" s="183" t="s">
        <v>260</v>
      </c>
    </row>
    <row r="39" spans="1:13" s="48" customFormat="1" ht="18" customHeight="1">
      <c r="A39" s="145" t="s">
        <v>382</v>
      </c>
      <c r="B39" s="42" t="s">
        <v>24</v>
      </c>
      <c r="C39" s="195" t="s">
        <v>25</v>
      </c>
      <c r="D39" s="195" t="s">
        <v>26</v>
      </c>
      <c r="E39" s="195" t="s">
        <v>27</v>
      </c>
      <c r="F39" s="195" t="s">
        <v>28</v>
      </c>
      <c r="G39" s="195" t="s">
        <v>29</v>
      </c>
      <c r="H39" s="195" t="s">
        <v>30</v>
      </c>
      <c r="I39" s="195" t="s">
        <v>31</v>
      </c>
      <c r="J39" s="42" t="s">
        <v>231</v>
      </c>
      <c r="K39" s="42" t="s">
        <v>44</v>
      </c>
      <c r="L39" s="183" t="s">
        <v>260</v>
      </c>
      <c r="M39" s="70"/>
    </row>
    <row r="40" spans="1:13" s="46" customFormat="1" ht="15.75" customHeight="1">
      <c r="A40" s="154" t="s">
        <v>64</v>
      </c>
      <c r="B40" s="184">
        <v>5.0000000000000001E-4</v>
      </c>
      <c r="C40" s="184">
        <v>6.9999999999999999E-4</v>
      </c>
      <c r="D40" s="184">
        <v>1.1999999999999999E-3</v>
      </c>
      <c r="E40" s="184">
        <v>3.0999999999999999E-3</v>
      </c>
      <c r="F40" s="184">
        <v>1.1599999999999999E-2</v>
      </c>
      <c r="G40" s="185">
        <v>2.5899999999999999E-2</v>
      </c>
      <c r="H40" s="184">
        <v>5.33E-2</v>
      </c>
      <c r="I40" s="184">
        <v>0.1603</v>
      </c>
      <c r="J40" s="184">
        <v>0.1522</v>
      </c>
      <c r="K40" s="184">
        <v>8.9999999999999998E-4</v>
      </c>
      <c r="L40" s="183" t="s">
        <v>260</v>
      </c>
      <c r="M40" s="58"/>
    </row>
    <row r="41" spans="1:13" s="46" customFormat="1" ht="15.75" customHeight="1">
      <c r="A41" s="154" t="s">
        <v>38</v>
      </c>
      <c r="B41" s="184">
        <v>4.2200000000000001E-2</v>
      </c>
      <c r="C41" s="184">
        <v>7.1400000000000005E-2</v>
      </c>
      <c r="D41" s="184">
        <v>0.104</v>
      </c>
      <c r="E41" s="184">
        <v>0.16450000000000001</v>
      </c>
      <c r="F41" s="184">
        <v>0.24640000000000001</v>
      </c>
      <c r="G41" s="185">
        <v>0.3029</v>
      </c>
      <c r="H41" s="184">
        <v>0.36520000000000002</v>
      </c>
      <c r="I41" s="184">
        <v>0.40260000000000001</v>
      </c>
      <c r="J41" s="184">
        <v>0.49230000000000002</v>
      </c>
      <c r="K41" s="184">
        <v>4.9700000000000001E-2</v>
      </c>
      <c r="L41" s="183" t="s">
        <v>260</v>
      </c>
      <c r="M41" s="58"/>
    </row>
    <row r="42" spans="1:13" s="46" customFormat="1" ht="15.75" customHeight="1">
      <c r="A42" s="154" t="s">
        <v>39</v>
      </c>
      <c r="B42" s="184">
        <v>0.22259999999999999</v>
      </c>
      <c r="C42" s="184">
        <v>0.34810000000000002</v>
      </c>
      <c r="D42" s="184">
        <v>0.4617</v>
      </c>
      <c r="E42" s="184">
        <v>0.64049999999999996</v>
      </c>
      <c r="F42" s="184">
        <v>0.77610000000000001</v>
      </c>
      <c r="G42" s="185">
        <v>0.85950000000000004</v>
      </c>
      <c r="H42" s="184">
        <v>0.89739999999999998</v>
      </c>
      <c r="I42" s="184">
        <v>0.90210000000000001</v>
      </c>
      <c r="J42" s="184">
        <v>0.96230000000000004</v>
      </c>
      <c r="K42" s="184">
        <v>0.1865</v>
      </c>
      <c r="L42" s="183" t="s">
        <v>260</v>
      </c>
      <c r="M42" s="58"/>
    </row>
    <row r="43" spans="1:13" s="46" customFormat="1" ht="15.75" customHeight="1">
      <c r="A43" s="154" t="s">
        <v>40</v>
      </c>
      <c r="B43" s="184">
        <v>0.44319999999999998</v>
      </c>
      <c r="C43" s="184">
        <v>0.63129999999999997</v>
      </c>
      <c r="D43" s="184">
        <v>0.74950000000000006</v>
      </c>
      <c r="E43" s="184">
        <v>0.86909999999999998</v>
      </c>
      <c r="F43" s="184">
        <v>0.92759999999999998</v>
      </c>
      <c r="G43" s="185">
        <v>0.95309999999999995</v>
      </c>
      <c r="H43" s="184">
        <v>0.96560000000000001</v>
      </c>
      <c r="I43" s="184">
        <v>0.96120000000000005</v>
      </c>
      <c r="J43" s="184">
        <v>0.96760000000000002</v>
      </c>
      <c r="K43" s="184">
        <v>0.24790000000000001</v>
      </c>
      <c r="L43" s="183" t="s">
        <v>260</v>
      </c>
      <c r="M43" s="58"/>
    </row>
    <row r="44" spans="1:13" s="46" customFormat="1" ht="15.75" customHeight="1">
      <c r="A44" s="154" t="s">
        <v>41</v>
      </c>
      <c r="B44" s="184">
        <v>0.55349999999999999</v>
      </c>
      <c r="C44" s="184">
        <v>0.78420000000000001</v>
      </c>
      <c r="D44" s="184">
        <v>0.87829999999999997</v>
      </c>
      <c r="E44" s="184">
        <v>0.93669999999999998</v>
      </c>
      <c r="F44" s="184">
        <v>0.95889999999999997</v>
      </c>
      <c r="G44" s="185">
        <v>0.96909999999999996</v>
      </c>
      <c r="H44" s="184">
        <v>0.97470000000000001</v>
      </c>
      <c r="I44" s="184">
        <v>0.97260000000000002</v>
      </c>
      <c r="J44" s="184">
        <v>0.97360000000000002</v>
      </c>
      <c r="K44" s="184">
        <v>0.21</v>
      </c>
      <c r="L44" s="183" t="s">
        <v>260</v>
      </c>
      <c r="M44" s="58"/>
    </row>
    <row r="45" spans="1:13" s="46" customFormat="1" ht="15.75" customHeight="1">
      <c r="A45" s="154" t="s">
        <v>42</v>
      </c>
      <c r="B45" s="184">
        <v>0.64739999999999998</v>
      </c>
      <c r="C45" s="184">
        <v>0.88129999999999997</v>
      </c>
      <c r="D45" s="184">
        <v>0.92090000000000005</v>
      </c>
      <c r="E45" s="184">
        <v>0.94950000000000001</v>
      </c>
      <c r="F45" s="184">
        <v>0.95940000000000003</v>
      </c>
      <c r="G45" s="185">
        <v>0.9647</v>
      </c>
      <c r="H45" s="184">
        <v>0.96619999999999995</v>
      </c>
      <c r="I45" s="184">
        <v>0.96879999999999999</v>
      </c>
      <c r="J45" s="184">
        <v>0.9708</v>
      </c>
      <c r="K45" s="184">
        <v>0.2205</v>
      </c>
      <c r="L45" s="183" t="s">
        <v>260</v>
      </c>
      <c r="M45" s="58"/>
    </row>
    <row r="46" spans="1:13" s="46" customFormat="1" ht="15.75" customHeight="1">
      <c r="A46" s="154" t="s">
        <v>43</v>
      </c>
      <c r="B46" s="184">
        <v>0.66100000000000003</v>
      </c>
      <c r="C46" s="184">
        <v>0.88</v>
      </c>
      <c r="D46" s="184">
        <v>0.90600000000000003</v>
      </c>
      <c r="E46" s="184">
        <v>0.91900000000000004</v>
      </c>
      <c r="F46" s="184">
        <v>0.92469999999999997</v>
      </c>
      <c r="G46" s="185">
        <v>0.93910000000000005</v>
      </c>
      <c r="H46" s="184">
        <v>0.96079999999999999</v>
      </c>
      <c r="I46" s="184">
        <v>0.96430000000000005</v>
      </c>
      <c r="J46" s="76">
        <v>1</v>
      </c>
      <c r="K46" s="184">
        <v>0.182</v>
      </c>
      <c r="L46" s="183" t="s">
        <v>260</v>
      </c>
      <c r="M46" s="58"/>
    </row>
    <row r="47" spans="1:13" s="46" customFormat="1" ht="15.75" customHeight="1">
      <c r="A47" s="154" t="s">
        <v>579</v>
      </c>
      <c r="B47" s="184">
        <v>0.08</v>
      </c>
      <c r="C47" s="184">
        <v>0.22220000000000001</v>
      </c>
      <c r="D47" s="184">
        <v>0.4</v>
      </c>
      <c r="E47" s="184">
        <v>0.54049999999999998</v>
      </c>
      <c r="F47" s="184">
        <v>0.68179999999999996</v>
      </c>
      <c r="G47" s="185">
        <v>0.82350000000000001</v>
      </c>
      <c r="H47" s="184">
        <v>0.72729999999999995</v>
      </c>
      <c r="I47" s="184">
        <v>1</v>
      </c>
      <c r="J47" s="186"/>
      <c r="K47" s="184">
        <v>1.3599999999999999E-2</v>
      </c>
      <c r="L47" s="183" t="s">
        <v>260</v>
      </c>
      <c r="M47" s="58"/>
    </row>
    <row r="48" spans="1:13" ht="30.95" customHeight="1">
      <c r="A48" s="557" t="s">
        <v>468</v>
      </c>
      <c r="B48" s="557"/>
      <c r="C48" s="557"/>
      <c r="D48" s="557"/>
      <c r="E48" s="557"/>
      <c r="F48" s="557"/>
      <c r="G48" s="557"/>
      <c r="H48" s="557"/>
      <c r="I48" s="557"/>
      <c r="J48" s="557"/>
      <c r="K48" s="557"/>
      <c r="L48" s="183" t="s">
        <v>260</v>
      </c>
    </row>
    <row r="49" spans="1:25" s="6" customFormat="1" ht="24" customHeight="1">
      <c r="A49" s="561" t="s">
        <v>65</v>
      </c>
      <c r="B49" s="561"/>
      <c r="C49" s="561"/>
      <c r="D49" s="561"/>
      <c r="E49" s="561"/>
      <c r="F49" s="561"/>
      <c r="G49" s="561"/>
      <c r="H49" s="561"/>
      <c r="I49" s="561"/>
      <c r="J49" s="561"/>
      <c r="K49" s="561"/>
      <c r="L49" s="183" t="s">
        <v>260</v>
      </c>
      <c r="M49" s="35"/>
      <c r="N49" s="2"/>
      <c r="O49" s="2"/>
      <c r="P49" s="2"/>
      <c r="Q49" s="2"/>
      <c r="R49" s="2"/>
      <c r="S49" s="2"/>
      <c r="T49" s="2"/>
      <c r="U49" s="2"/>
      <c r="V49" s="2"/>
      <c r="W49" s="2"/>
      <c r="X49" s="2"/>
      <c r="Y49" s="2"/>
    </row>
    <row r="50" spans="1:25" ht="24" customHeight="1">
      <c r="A50" s="560" t="s">
        <v>592</v>
      </c>
      <c r="B50" s="560"/>
      <c r="C50" s="560"/>
      <c r="D50" s="560"/>
      <c r="E50" s="560"/>
      <c r="F50" s="560"/>
      <c r="G50" s="560"/>
      <c r="H50" s="560"/>
      <c r="I50" s="560"/>
      <c r="J50" s="560"/>
      <c r="K50" s="560"/>
      <c r="L50" s="183" t="s">
        <v>260</v>
      </c>
    </row>
    <row r="51" spans="1:25" ht="54.75" customHeight="1">
      <c r="A51" s="559" t="s">
        <v>66</v>
      </c>
      <c r="B51" s="559"/>
      <c r="C51" s="559"/>
      <c r="D51" s="35" t="s">
        <v>260</v>
      </c>
      <c r="E51" s="187"/>
      <c r="F51" s="187"/>
      <c r="G51" s="187"/>
      <c r="H51" s="6"/>
      <c r="I51" s="187"/>
      <c r="J51" s="187"/>
      <c r="K51" s="187"/>
      <c r="L51" s="187"/>
    </row>
    <row r="52" spans="1:25" s="46" customFormat="1" ht="110.25">
      <c r="A52" s="188" t="s">
        <v>67</v>
      </c>
      <c r="B52" s="189" t="s">
        <v>68</v>
      </c>
      <c r="C52" s="190" t="s">
        <v>581</v>
      </c>
      <c r="D52" s="35" t="s">
        <v>260</v>
      </c>
      <c r="M52" s="58"/>
    </row>
    <row r="53" spans="1:25" s="46" customFormat="1" ht="15.75" customHeight="1">
      <c r="A53" s="191">
        <v>2013</v>
      </c>
      <c r="B53" s="192">
        <v>20473</v>
      </c>
      <c r="C53" s="192">
        <v>23087</v>
      </c>
      <c r="D53" s="35" t="s">
        <v>260</v>
      </c>
      <c r="M53" s="58"/>
    </row>
    <row r="54" spans="1:25" s="46" customFormat="1" ht="15.75" customHeight="1">
      <c r="A54" s="191">
        <v>2014</v>
      </c>
      <c r="B54" s="192">
        <v>24339</v>
      </c>
      <c r="C54" s="192">
        <v>26164</v>
      </c>
      <c r="D54" s="35" t="s">
        <v>260</v>
      </c>
      <c r="M54" s="58"/>
    </row>
    <row r="55" spans="1:25" s="46" customFormat="1" ht="15.75" customHeight="1">
      <c r="A55" s="191">
        <v>2015</v>
      </c>
      <c r="B55" s="192">
        <v>27255</v>
      </c>
      <c r="C55" s="192">
        <v>29607</v>
      </c>
      <c r="D55" s="35" t="s">
        <v>260</v>
      </c>
      <c r="M55" s="58"/>
    </row>
    <row r="56" spans="1:25" s="46" customFormat="1" ht="15.75" customHeight="1">
      <c r="A56" s="191">
        <v>2016</v>
      </c>
      <c r="B56" s="192">
        <v>28240</v>
      </c>
      <c r="C56" s="192">
        <v>32101</v>
      </c>
      <c r="D56" s="35" t="s">
        <v>260</v>
      </c>
      <c r="M56" s="58"/>
    </row>
    <row r="57" spans="1:25" s="46" customFormat="1" ht="15.75" customHeight="1">
      <c r="A57" s="191">
        <v>2017</v>
      </c>
      <c r="B57" s="192">
        <v>31765</v>
      </c>
      <c r="C57" s="192">
        <v>34378</v>
      </c>
      <c r="D57" s="35" t="s">
        <v>260</v>
      </c>
      <c r="M57" s="58"/>
    </row>
    <row r="58" spans="1:25" ht="68.25" customHeight="1">
      <c r="A58" s="557" t="s">
        <v>590</v>
      </c>
      <c r="B58" s="557"/>
      <c r="C58" s="557"/>
      <c r="D58" s="35" t="s">
        <v>260</v>
      </c>
    </row>
    <row r="59" spans="1:25">
      <c r="A59" s="35" t="s">
        <v>258</v>
      </c>
      <c r="B59" s="35" t="s">
        <v>258</v>
      </c>
      <c r="C59" s="35" t="s">
        <v>258</v>
      </c>
      <c r="D59" s="35" t="s">
        <v>258</v>
      </c>
      <c r="E59" s="35" t="s">
        <v>258</v>
      </c>
      <c r="F59" s="35" t="s">
        <v>258</v>
      </c>
      <c r="G59" s="35" t="s">
        <v>258</v>
      </c>
      <c r="H59" s="35" t="s">
        <v>258</v>
      </c>
      <c r="I59" s="35" t="s">
        <v>258</v>
      </c>
      <c r="J59" s="35" t="s">
        <v>258</v>
      </c>
      <c r="K59" s="35" t="s">
        <v>258</v>
      </c>
      <c r="L59" s="35" t="s">
        <v>258</v>
      </c>
      <c r="N59" s="193"/>
      <c r="O59" s="193"/>
      <c r="P59" s="193"/>
      <c r="Q59" s="193"/>
      <c r="R59" s="193"/>
      <c r="S59" s="193"/>
      <c r="T59" s="193"/>
      <c r="U59" s="193"/>
      <c r="V59" s="193"/>
      <c r="W59" s="193"/>
      <c r="X59" s="6"/>
      <c r="Y59" s="6"/>
    </row>
    <row r="60" spans="1:25">
      <c r="N60" s="194"/>
      <c r="O60" s="194"/>
      <c r="P60" s="194"/>
      <c r="Q60" s="194"/>
      <c r="R60" s="194"/>
      <c r="S60" s="194"/>
      <c r="T60" s="194"/>
      <c r="U60" s="194"/>
      <c r="V60" s="194"/>
      <c r="W60" s="194"/>
    </row>
  </sheetData>
  <mergeCells count="13">
    <mergeCell ref="A2:L2"/>
    <mergeCell ref="A3:L3"/>
    <mergeCell ref="A4:L4"/>
    <mergeCell ref="A15:L15"/>
    <mergeCell ref="A16:L16"/>
    <mergeCell ref="A27:L27"/>
    <mergeCell ref="A58:C58"/>
    <mergeCell ref="A28:K28"/>
    <mergeCell ref="A38:K38"/>
    <mergeCell ref="A48:K48"/>
    <mergeCell ref="A51:C51"/>
    <mergeCell ref="A50:K50"/>
    <mergeCell ref="A49:K49"/>
  </mergeCells>
  <pageMargins left="0.7" right="0.7" top="0.75" bottom="0.75" header="0.3" footer="0.3"/>
  <pageSetup paperSize="9" orientation="portrait" r:id="rId1"/>
  <tableParts count="5">
    <tablePart r:id="rId2"/>
    <tablePart r:id="rId3"/>
    <tablePart r:id="rId4"/>
    <tablePart r:id="rId5"/>
    <tablePart r:id="rId6"/>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39997558519241921"/>
  </sheetPr>
  <dimension ref="A1:O66"/>
  <sheetViews>
    <sheetView showGridLines="0" workbookViewId="0"/>
  </sheetViews>
  <sheetFormatPr defaultRowHeight="15"/>
  <cols>
    <col min="1" max="1" width="69.42578125" style="14" customWidth="1"/>
    <col min="2" max="6" width="20.140625" style="14" bestFit="1" customWidth="1"/>
    <col min="7" max="7" width="9.140625" style="16"/>
    <col min="8" max="16384" width="9.140625" style="14"/>
  </cols>
  <sheetData>
    <row r="1" spans="1:7" s="197" customFormat="1" ht="18" customHeight="1">
      <c r="A1" s="196" t="s">
        <v>533</v>
      </c>
      <c r="G1" s="198"/>
    </row>
    <row r="2" spans="1:7" s="200" customFormat="1" ht="30" customHeight="1">
      <c r="A2" s="15" t="s">
        <v>69</v>
      </c>
      <c r="B2" s="15"/>
      <c r="C2" s="15"/>
      <c r="D2" s="15"/>
      <c r="E2" s="15"/>
      <c r="F2" s="15"/>
      <c r="G2" s="199" t="s">
        <v>260</v>
      </c>
    </row>
    <row r="3" spans="1:7" s="215" customFormat="1" ht="54" customHeight="1">
      <c r="A3" s="564" t="s">
        <v>234</v>
      </c>
      <c r="B3" s="564"/>
      <c r="C3" s="564"/>
      <c r="D3" s="564"/>
      <c r="E3" s="564"/>
      <c r="F3" s="564"/>
      <c r="G3" s="218" t="s">
        <v>260</v>
      </c>
    </row>
    <row r="4" spans="1:7" s="215" customFormat="1" ht="24" customHeight="1" thickBot="1">
      <c r="A4" s="565" t="s">
        <v>70</v>
      </c>
      <c r="B4" s="565"/>
      <c r="C4" s="565"/>
      <c r="D4" s="565"/>
      <c r="E4" s="565"/>
      <c r="F4" s="565"/>
      <c r="G4" s="214" t="s">
        <v>260</v>
      </c>
    </row>
    <row r="5" spans="1:7" s="215" customFormat="1" ht="18" customHeight="1" thickTop="1">
      <c r="A5" s="219" t="s">
        <v>279</v>
      </c>
      <c r="B5" s="220" t="s">
        <v>285</v>
      </c>
      <c r="C5" s="220" t="s">
        <v>280</v>
      </c>
      <c r="D5" s="220" t="s">
        <v>281</v>
      </c>
      <c r="E5" s="220" t="s">
        <v>282</v>
      </c>
      <c r="F5" s="220" t="s">
        <v>283</v>
      </c>
      <c r="G5" s="218" t="s">
        <v>260</v>
      </c>
    </row>
    <row r="6" spans="1:7" s="201" customFormat="1" ht="15.75" customHeight="1">
      <c r="A6" s="202" t="s">
        <v>395</v>
      </c>
      <c r="B6" s="203">
        <v>3690000000</v>
      </c>
      <c r="C6" s="203">
        <v>3486000000</v>
      </c>
      <c r="D6" s="203">
        <v>3772000000</v>
      </c>
      <c r="E6" s="203">
        <v>3632000000</v>
      </c>
      <c r="F6" s="204">
        <v>4794000000</v>
      </c>
      <c r="G6" s="214" t="s">
        <v>260</v>
      </c>
    </row>
    <row r="7" spans="1:7" s="201" customFormat="1" ht="15.75" customHeight="1">
      <c r="A7" s="202" t="s">
        <v>398</v>
      </c>
      <c r="B7" s="203">
        <v>122391</v>
      </c>
      <c r="C7" s="203">
        <v>100081</v>
      </c>
      <c r="D7" s="203">
        <v>97218</v>
      </c>
      <c r="E7" s="203">
        <v>90747</v>
      </c>
      <c r="F7" s="204">
        <v>125307</v>
      </c>
      <c r="G7" s="214" t="s">
        <v>260</v>
      </c>
    </row>
    <row r="8" spans="1:7" s="201" customFormat="1" ht="15.75" customHeight="1">
      <c r="A8" s="202" t="s">
        <v>399</v>
      </c>
      <c r="B8" s="203">
        <v>34497</v>
      </c>
      <c r="C8" s="203">
        <v>24000</v>
      </c>
      <c r="D8" s="203">
        <v>17643</v>
      </c>
      <c r="E8" s="203">
        <v>15000</v>
      </c>
      <c r="F8" s="204">
        <v>20292</v>
      </c>
      <c r="G8" s="214" t="s">
        <v>260</v>
      </c>
    </row>
    <row r="9" spans="1:7" s="201" customFormat="1" ht="15.75" customHeight="1">
      <c r="A9" s="202" t="s">
        <v>400</v>
      </c>
      <c r="B9" s="205">
        <v>101257</v>
      </c>
      <c r="C9" s="203">
        <v>83505</v>
      </c>
      <c r="D9" s="203">
        <v>81349</v>
      </c>
      <c r="E9" s="203">
        <v>76619</v>
      </c>
      <c r="F9" s="204">
        <v>105180</v>
      </c>
      <c r="G9" s="214" t="s">
        <v>260</v>
      </c>
    </row>
    <row r="10" spans="1:7" s="201" customFormat="1" ht="15.75" customHeight="1">
      <c r="A10" s="202" t="s">
        <v>401</v>
      </c>
      <c r="B10" s="205">
        <v>28150</v>
      </c>
      <c r="C10" s="203">
        <v>20244</v>
      </c>
      <c r="D10" s="203">
        <v>15000</v>
      </c>
      <c r="E10" s="203">
        <v>13146</v>
      </c>
      <c r="F10" s="204">
        <v>18387</v>
      </c>
      <c r="G10" s="214" t="s">
        <v>260</v>
      </c>
    </row>
    <row r="11" spans="1:7" s="201" customFormat="1" ht="15.75">
      <c r="A11" s="206" t="s">
        <v>402</v>
      </c>
      <c r="B11" s="207">
        <v>36443</v>
      </c>
      <c r="C11" s="207">
        <v>41740</v>
      </c>
      <c r="D11" s="207">
        <v>46363</v>
      </c>
      <c r="E11" s="207">
        <v>47399</v>
      </c>
      <c r="F11" s="208">
        <v>45568</v>
      </c>
      <c r="G11" s="214" t="s">
        <v>260</v>
      </c>
    </row>
    <row r="12" spans="1:7" s="201" customFormat="1" ht="24" customHeight="1" thickBot="1">
      <c r="A12" s="565" t="s">
        <v>71</v>
      </c>
      <c r="B12" s="565"/>
      <c r="C12" s="565"/>
      <c r="D12" s="565"/>
      <c r="E12" s="565"/>
      <c r="F12" s="565"/>
      <c r="G12" s="214" t="s">
        <v>260</v>
      </c>
    </row>
    <row r="13" spans="1:7" s="215" customFormat="1" ht="18" customHeight="1" thickTop="1">
      <c r="A13" s="219" t="s">
        <v>279</v>
      </c>
      <c r="B13" s="220" t="s">
        <v>285</v>
      </c>
      <c r="C13" s="220" t="s">
        <v>280</v>
      </c>
      <c r="D13" s="220" t="s">
        <v>281</v>
      </c>
      <c r="E13" s="220" t="s">
        <v>282</v>
      </c>
      <c r="F13" s="220" t="s">
        <v>283</v>
      </c>
      <c r="G13" s="218" t="s">
        <v>260</v>
      </c>
    </row>
    <row r="14" spans="1:7" s="201" customFormat="1" ht="15.75" customHeight="1">
      <c r="A14" s="202" t="s">
        <v>434</v>
      </c>
      <c r="B14" s="209">
        <v>0.67500000000000004</v>
      </c>
      <c r="C14" s="210">
        <v>0.68799999999999994</v>
      </c>
      <c r="D14" s="210">
        <v>0.66600000000000004</v>
      </c>
      <c r="E14" s="210">
        <v>0.63600000000000001</v>
      </c>
      <c r="F14" s="211">
        <v>0.68300000000000005</v>
      </c>
      <c r="G14" s="214" t="s">
        <v>260</v>
      </c>
    </row>
    <row r="15" spans="1:7" s="201" customFormat="1" ht="15.75" customHeight="1">
      <c r="A15" s="202" t="s">
        <v>435</v>
      </c>
      <c r="B15" s="209">
        <v>0.14599999999999999</v>
      </c>
      <c r="C15" s="210">
        <v>0.14099999999999999</v>
      </c>
      <c r="D15" s="210">
        <v>0.129</v>
      </c>
      <c r="E15" s="210">
        <v>0.11600000000000001</v>
      </c>
      <c r="F15" s="211">
        <v>0.10299999999999999</v>
      </c>
      <c r="G15" s="214" t="s">
        <v>260</v>
      </c>
    </row>
    <row r="16" spans="1:7" s="201" customFormat="1" ht="15.75" customHeight="1">
      <c r="A16" s="202" t="s">
        <v>436</v>
      </c>
      <c r="B16" s="209">
        <v>7.0999999999999994E-2</v>
      </c>
      <c r="C16" s="210">
        <v>7.1999999999999995E-2</v>
      </c>
      <c r="D16" s="210">
        <v>7.0999999999999994E-2</v>
      </c>
      <c r="E16" s="210">
        <v>8.8999999999999996E-2</v>
      </c>
      <c r="F16" s="211">
        <v>6.9000000000000006E-2</v>
      </c>
      <c r="G16" s="214" t="s">
        <v>260</v>
      </c>
    </row>
    <row r="17" spans="1:15" s="201" customFormat="1" ht="15.75" customHeight="1">
      <c r="A17" s="202" t="s">
        <v>437</v>
      </c>
      <c r="B17" s="209">
        <v>3.9E-2</v>
      </c>
      <c r="C17" s="210">
        <v>5.1999999999999998E-2</v>
      </c>
      <c r="D17" s="210">
        <v>0.06</v>
      </c>
      <c r="E17" s="210">
        <v>7.8E-2</v>
      </c>
      <c r="F17" s="211">
        <v>6.4000000000000001E-2</v>
      </c>
      <c r="G17" s="214" t="s">
        <v>260</v>
      </c>
    </row>
    <row r="18" spans="1:15" s="201" customFormat="1" ht="15.75" customHeight="1">
      <c r="A18" s="202" t="s">
        <v>438</v>
      </c>
      <c r="B18" s="209">
        <v>6.0000000000000001E-3</v>
      </c>
      <c r="C18" s="210">
        <v>3.0000000000000001E-3</v>
      </c>
      <c r="D18" s="210">
        <v>4.0000000000000001E-3</v>
      </c>
      <c r="E18" s="210">
        <v>6.0000000000000001E-3</v>
      </c>
      <c r="F18" s="211">
        <v>4.0000000000000001E-3</v>
      </c>
      <c r="G18" s="214" t="s">
        <v>260</v>
      </c>
    </row>
    <row r="19" spans="1:15" s="201" customFormat="1" ht="15.75" customHeight="1">
      <c r="A19" s="202" t="s">
        <v>439</v>
      </c>
      <c r="B19" s="209">
        <v>3.2000000000000001E-2</v>
      </c>
      <c r="C19" s="210">
        <v>2.1999999999999999E-2</v>
      </c>
      <c r="D19" s="210">
        <v>0.02</v>
      </c>
      <c r="E19" s="210">
        <v>2.9000000000000001E-2</v>
      </c>
      <c r="F19" s="211">
        <v>3.5000000000000003E-2</v>
      </c>
      <c r="G19" s="214" t="s">
        <v>260</v>
      </c>
    </row>
    <row r="20" spans="1:15" s="201" customFormat="1" ht="15.75" customHeight="1">
      <c r="A20" s="202" t="s">
        <v>440</v>
      </c>
      <c r="B20" s="209">
        <v>2.5999999999999999E-2</v>
      </c>
      <c r="C20" s="210">
        <v>1.2E-2</v>
      </c>
      <c r="D20" s="210">
        <v>1.7999999999999999E-2</v>
      </c>
      <c r="E20" s="210">
        <v>3.6999999999999998E-2</v>
      </c>
      <c r="F20" s="211">
        <v>2.9000000000000001E-2</v>
      </c>
      <c r="G20" s="214" t="s">
        <v>260</v>
      </c>
    </row>
    <row r="21" spans="1:15" s="201" customFormat="1" ht="15.75" customHeight="1">
      <c r="A21" s="202" t="s">
        <v>44</v>
      </c>
      <c r="B21" s="209">
        <v>5.0000000000000001E-3</v>
      </c>
      <c r="C21" s="210">
        <v>1.0999999999999999E-2</v>
      </c>
      <c r="D21" s="210">
        <v>3.1E-2</v>
      </c>
      <c r="E21" s="210">
        <v>8.9999999999999993E-3</v>
      </c>
      <c r="F21" s="211">
        <v>1.2999999999999999E-2</v>
      </c>
      <c r="G21" s="214" t="s">
        <v>260</v>
      </c>
    </row>
    <row r="22" spans="1:15" s="215" customFormat="1" ht="18" customHeight="1">
      <c r="A22" s="221" t="s">
        <v>17</v>
      </c>
      <c r="B22" s="222">
        <v>1</v>
      </c>
      <c r="C22" s="222">
        <v>1</v>
      </c>
      <c r="D22" s="222">
        <v>1</v>
      </c>
      <c r="E22" s="222">
        <v>1</v>
      </c>
      <c r="F22" s="223">
        <v>1</v>
      </c>
      <c r="G22" s="218" t="s">
        <v>260</v>
      </c>
    </row>
    <row r="23" spans="1:15" s="201" customFormat="1" ht="24" customHeight="1" thickBot="1">
      <c r="A23" s="565" t="s">
        <v>196</v>
      </c>
      <c r="B23" s="565"/>
      <c r="C23" s="565"/>
      <c r="D23" s="565"/>
      <c r="E23" s="565"/>
      <c r="F23" s="565"/>
      <c r="G23" s="214" t="s">
        <v>260</v>
      </c>
      <c r="M23" s="216"/>
      <c r="N23" s="216"/>
      <c r="O23" s="216"/>
    </row>
    <row r="24" spans="1:15" s="215" customFormat="1" ht="18" customHeight="1" thickTop="1">
      <c r="A24" s="219" t="s">
        <v>279</v>
      </c>
      <c r="B24" s="220" t="s">
        <v>285</v>
      </c>
      <c r="C24" s="220" t="s">
        <v>280</v>
      </c>
      <c r="D24" s="220" t="s">
        <v>281</v>
      </c>
      <c r="E24" s="220" t="s">
        <v>282</v>
      </c>
      <c r="F24" s="220" t="s">
        <v>283</v>
      </c>
      <c r="G24" s="218" t="s">
        <v>260</v>
      </c>
    </row>
    <row r="25" spans="1:15" s="201" customFormat="1" ht="15.75" customHeight="1">
      <c r="A25" s="202" t="s">
        <v>434</v>
      </c>
      <c r="B25" s="209">
        <v>0.50900000000000001</v>
      </c>
      <c r="C25" s="209">
        <v>0.5</v>
      </c>
      <c r="D25" s="209">
        <v>0.437</v>
      </c>
      <c r="E25" s="209">
        <v>0.40899999999999997</v>
      </c>
      <c r="F25" s="212">
        <v>0.40300000000000002</v>
      </c>
      <c r="G25" s="214" t="s">
        <v>260</v>
      </c>
    </row>
    <row r="26" spans="1:15" s="201" customFormat="1" ht="15.75" customHeight="1">
      <c r="A26" s="202" t="s">
        <v>435</v>
      </c>
      <c r="B26" s="209">
        <v>0.14699999999999999</v>
      </c>
      <c r="C26" s="209">
        <v>0.14799999999999999</v>
      </c>
      <c r="D26" s="209">
        <v>0.126</v>
      </c>
      <c r="E26" s="209">
        <v>0.107</v>
      </c>
      <c r="F26" s="212">
        <v>9.1999999999999998E-2</v>
      </c>
      <c r="G26" s="214" t="s">
        <v>260</v>
      </c>
    </row>
    <row r="27" spans="1:15" s="201" customFormat="1" ht="15.75" customHeight="1">
      <c r="A27" s="202" t="s">
        <v>436</v>
      </c>
      <c r="B27" s="209">
        <v>1.4E-2</v>
      </c>
      <c r="C27" s="209">
        <v>1.0999999999999999E-2</v>
      </c>
      <c r="D27" s="209">
        <v>1.0999999999999999E-2</v>
      </c>
      <c r="E27" s="209">
        <v>1.0999999999999999E-2</v>
      </c>
      <c r="F27" s="212">
        <v>1.0999999999999999E-2</v>
      </c>
      <c r="G27" s="214" t="s">
        <v>260</v>
      </c>
    </row>
    <row r="28" spans="1:15" s="201" customFormat="1" ht="15.75" customHeight="1">
      <c r="A28" s="202" t="s">
        <v>437</v>
      </c>
      <c r="B28" s="209">
        <v>6.0000000000000001E-3</v>
      </c>
      <c r="C28" s="209">
        <v>6.0000000000000001E-3</v>
      </c>
      <c r="D28" s="209">
        <v>5.0000000000000001E-3</v>
      </c>
      <c r="E28" s="209">
        <v>6.0000000000000001E-3</v>
      </c>
      <c r="F28" s="212">
        <v>7.0000000000000001E-3</v>
      </c>
      <c r="G28" s="214" t="s">
        <v>260</v>
      </c>
    </row>
    <row r="29" spans="1:15" s="201" customFormat="1" ht="15.75" customHeight="1">
      <c r="A29" s="202" t="s">
        <v>438</v>
      </c>
      <c r="B29" s="209">
        <v>2E-3</v>
      </c>
      <c r="C29" s="209">
        <v>1E-3</v>
      </c>
      <c r="D29" s="209">
        <v>1E-3</v>
      </c>
      <c r="E29" s="209">
        <v>2E-3</v>
      </c>
      <c r="F29" s="212">
        <v>2E-3</v>
      </c>
      <c r="G29" s="214" t="s">
        <v>260</v>
      </c>
    </row>
    <row r="30" spans="1:15" s="201" customFormat="1" ht="15.75" customHeight="1">
      <c r="A30" s="202" t="s">
        <v>439</v>
      </c>
      <c r="B30" s="209">
        <v>3.9E-2</v>
      </c>
      <c r="C30" s="209">
        <v>2.8000000000000001E-2</v>
      </c>
      <c r="D30" s="209">
        <v>2.7E-2</v>
      </c>
      <c r="E30" s="209">
        <v>3.2000000000000001E-2</v>
      </c>
      <c r="F30" s="212">
        <v>2.9000000000000001E-2</v>
      </c>
      <c r="G30" s="214" t="s">
        <v>260</v>
      </c>
    </row>
    <row r="31" spans="1:15" s="201" customFormat="1" ht="15.75" customHeight="1">
      <c r="A31" s="202" t="s">
        <v>440</v>
      </c>
      <c r="B31" s="209">
        <v>4.1000000000000002E-2</v>
      </c>
      <c r="C31" s="209">
        <v>0.105</v>
      </c>
      <c r="D31" s="209">
        <v>0.20399999999999999</v>
      </c>
      <c r="E31" s="209">
        <v>0.25900000000000001</v>
      </c>
      <c r="F31" s="212">
        <v>0.23</v>
      </c>
      <c r="G31" s="214" t="s">
        <v>260</v>
      </c>
    </row>
    <row r="32" spans="1:15" s="201" customFormat="1" ht="15.75" customHeight="1">
      <c r="A32" s="202" t="s">
        <v>44</v>
      </c>
      <c r="B32" s="209">
        <v>5.0000000000000001E-3</v>
      </c>
      <c r="C32" s="209">
        <v>6.0000000000000001E-3</v>
      </c>
      <c r="D32" s="209">
        <v>4.0000000000000001E-3</v>
      </c>
      <c r="E32" s="209">
        <v>4.0000000000000001E-3</v>
      </c>
      <c r="F32" s="212">
        <v>6.0000000000000001E-3</v>
      </c>
      <c r="G32" s="214" t="s">
        <v>260</v>
      </c>
    </row>
    <row r="33" spans="1:15" s="215" customFormat="1" ht="18" customHeight="1">
      <c r="A33" s="221" t="s">
        <v>17</v>
      </c>
      <c r="B33" s="222">
        <v>1</v>
      </c>
      <c r="C33" s="222">
        <v>1</v>
      </c>
      <c r="D33" s="222">
        <v>1</v>
      </c>
      <c r="E33" s="222">
        <v>1</v>
      </c>
      <c r="F33" s="223">
        <v>1</v>
      </c>
      <c r="G33" s="218" t="s">
        <v>260</v>
      </c>
    </row>
    <row r="34" spans="1:15" s="201" customFormat="1" ht="24" customHeight="1" thickBot="1">
      <c r="A34" s="565" t="s">
        <v>72</v>
      </c>
      <c r="B34" s="565"/>
      <c r="C34" s="565"/>
      <c r="D34" s="565"/>
      <c r="E34" s="565"/>
      <c r="F34" s="565"/>
      <c r="G34" s="214" t="s">
        <v>260</v>
      </c>
      <c r="H34" s="217"/>
    </row>
    <row r="35" spans="1:15" s="215" customFormat="1" ht="18" customHeight="1" thickTop="1">
      <c r="A35" s="219" t="s">
        <v>279</v>
      </c>
      <c r="B35" s="220" t="s">
        <v>285</v>
      </c>
      <c r="C35" s="220" t="s">
        <v>280</v>
      </c>
      <c r="D35" s="220" t="s">
        <v>281</v>
      </c>
      <c r="E35" s="220" t="s">
        <v>282</v>
      </c>
      <c r="F35" s="220" t="s">
        <v>283</v>
      </c>
      <c r="G35" s="218" t="s">
        <v>260</v>
      </c>
    </row>
    <row r="36" spans="1:15" s="201" customFormat="1" ht="15.75" customHeight="1">
      <c r="A36" s="202" t="s">
        <v>394</v>
      </c>
      <c r="B36" s="203">
        <v>20458000000</v>
      </c>
      <c r="C36" s="203">
        <v>24316000000</v>
      </c>
      <c r="D36" s="203">
        <v>27210000000</v>
      </c>
      <c r="E36" s="203">
        <v>28225000000</v>
      </c>
      <c r="F36" s="204">
        <v>31765000000</v>
      </c>
      <c r="G36" s="214" t="s">
        <v>260</v>
      </c>
    </row>
    <row r="37" spans="1:15" s="201" customFormat="1" ht="15.75" customHeight="1">
      <c r="A37" s="202" t="s">
        <v>398</v>
      </c>
      <c r="B37" s="203">
        <v>95482</v>
      </c>
      <c r="C37" s="203">
        <v>107115</v>
      </c>
      <c r="D37" s="203">
        <v>113775</v>
      </c>
      <c r="E37" s="203">
        <v>114338</v>
      </c>
      <c r="F37" s="204">
        <v>135846</v>
      </c>
      <c r="G37" s="214" t="s">
        <v>260</v>
      </c>
    </row>
    <row r="38" spans="1:15" s="201" customFormat="1" ht="15.75" customHeight="1">
      <c r="A38" s="202" t="s">
        <v>399</v>
      </c>
      <c r="B38" s="203">
        <v>50000</v>
      </c>
      <c r="C38" s="203">
        <v>59900</v>
      </c>
      <c r="D38" s="203">
        <v>62487</v>
      </c>
      <c r="E38" s="203">
        <v>63528</v>
      </c>
      <c r="F38" s="204">
        <v>67100</v>
      </c>
      <c r="G38" s="214" t="s">
        <v>260</v>
      </c>
    </row>
    <row r="39" spans="1:15" s="201" customFormat="1" ht="15.75" customHeight="1">
      <c r="A39" s="202" t="s">
        <v>400</v>
      </c>
      <c r="B39" s="205">
        <v>62163</v>
      </c>
      <c r="C39" s="203">
        <v>69587</v>
      </c>
      <c r="D39" s="203">
        <v>73620</v>
      </c>
      <c r="E39" s="203">
        <v>73875</v>
      </c>
      <c r="F39" s="204">
        <v>87378</v>
      </c>
      <c r="G39" s="214" t="s">
        <v>260</v>
      </c>
    </row>
    <row r="40" spans="1:15" s="201" customFormat="1" ht="15.75" customHeight="1">
      <c r="A40" s="202" t="s">
        <v>401</v>
      </c>
      <c r="B40" s="205">
        <v>31617</v>
      </c>
      <c r="C40" s="203">
        <v>37453</v>
      </c>
      <c r="D40" s="203">
        <v>39600</v>
      </c>
      <c r="E40" s="203">
        <v>40000</v>
      </c>
      <c r="F40" s="204">
        <v>41600</v>
      </c>
      <c r="G40" s="214" t="s">
        <v>260</v>
      </c>
    </row>
    <row r="41" spans="1:15" s="201" customFormat="1" ht="15.75" customHeight="1">
      <c r="A41" s="206" t="s">
        <v>402</v>
      </c>
      <c r="B41" s="207">
        <v>329108</v>
      </c>
      <c r="C41" s="207">
        <v>349436</v>
      </c>
      <c r="D41" s="207">
        <v>369602</v>
      </c>
      <c r="E41" s="207">
        <v>382061</v>
      </c>
      <c r="F41" s="208">
        <v>363535</v>
      </c>
      <c r="G41" s="214" t="s">
        <v>260</v>
      </c>
    </row>
    <row r="42" spans="1:15" s="201" customFormat="1" ht="24" customHeight="1" thickBot="1">
      <c r="A42" s="565" t="s">
        <v>73</v>
      </c>
      <c r="B42" s="565"/>
      <c r="C42" s="565"/>
      <c r="D42" s="565"/>
      <c r="E42" s="565"/>
      <c r="F42" s="565"/>
      <c r="G42" s="214" t="s">
        <v>260</v>
      </c>
      <c r="M42" s="216"/>
      <c r="N42" s="216"/>
      <c r="O42" s="216"/>
    </row>
    <row r="43" spans="1:15" s="215" customFormat="1" ht="18" customHeight="1" thickTop="1">
      <c r="A43" s="219" t="s">
        <v>279</v>
      </c>
      <c r="B43" s="220" t="s">
        <v>285</v>
      </c>
      <c r="C43" s="220" t="s">
        <v>280</v>
      </c>
      <c r="D43" s="220" t="s">
        <v>281</v>
      </c>
      <c r="E43" s="220" t="s">
        <v>282</v>
      </c>
      <c r="F43" s="220" t="s">
        <v>283</v>
      </c>
      <c r="G43" s="218" t="s">
        <v>260</v>
      </c>
    </row>
    <row r="44" spans="1:15" s="201" customFormat="1" ht="15.75" customHeight="1">
      <c r="A44" s="213" t="s">
        <v>441</v>
      </c>
      <c r="B44" s="209">
        <v>0.8</v>
      </c>
      <c r="C44" s="209">
        <v>0.81200000000000006</v>
      </c>
      <c r="D44" s="209">
        <v>0.83099999999999996</v>
      </c>
      <c r="E44" s="209">
        <v>0.84199999999999997</v>
      </c>
      <c r="F44" s="209">
        <v>0.88</v>
      </c>
      <c r="G44" s="214" t="s">
        <v>260</v>
      </c>
    </row>
    <row r="45" spans="1:15" s="201" customFormat="1" ht="15.75" customHeight="1">
      <c r="A45" s="213" t="s">
        <v>442</v>
      </c>
      <c r="B45" s="209">
        <v>2.5000000000000001E-2</v>
      </c>
      <c r="C45" s="209">
        <v>1.9E-2</v>
      </c>
      <c r="D45" s="209">
        <v>1.4999999999999999E-2</v>
      </c>
      <c r="E45" s="209">
        <v>1.2999999999999999E-2</v>
      </c>
      <c r="F45" s="209">
        <v>1.4E-2</v>
      </c>
      <c r="G45" s="214" t="s">
        <v>260</v>
      </c>
    </row>
    <row r="46" spans="1:15" s="201" customFormat="1" ht="15.75" customHeight="1">
      <c r="A46" s="213" t="s">
        <v>443</v>
      </c>
      <c r="B46" s="209">
        <v>0.13800000000000001</v>
      </c>
      <c r="C46" s="209">
        <v>0.15</v>
      </c>
      <c r="D46" s="209">
        <v>0.14099999999999999</v>
      </c>
      <c r="E46" s="209">
        <v>0.13500000000000001</v>
      </c>
      <c r="F46" s="209">
        <v>9.5000000000000001E-2</v>
      </c>
      <c r="G46" s="214" t="s">
        <v>260</v>
      </c>
    </row>
    <row r="47" spans="1:15" s="201" customFormat="1" ht="15.75" customHeight="1">
      <c r="A47" s="213" t="s">
        <v>444</v>
      </c>
      <c r="B47" s="209">
        <v>2.5999999999999999E-2</v>
      </c>
      <c r="C47" s="209">
        <v>1.2999999999999999E-2</v>
      </c>
      <c r="D47" s="209">
        <v>8.0000000000000002E-3</v>
      </c>
      <c r="E47" s="209">
        <v>6.0000000000000001E-3</v>
      </c>
      <c r="F47" s="209">
        <v>6.0000000000000001E-3</v>
      </c>
      <c r="G47" s="214" t="s">
        <v>260</v>
      </c>
    </row>
    <row r="48" spans="1:15" s="201" customFormat="1" ht="15.75" customHeight="1">
      <c r="A48" s="213" t="s">
        <v>445</v>
      </c>
      <c r="B48" s="209">
        <v>2E-3</v>
      </c>
      <c r="C48" s="209">
        <v>0</v>
      </c>
      <c r="D48" s="209">
        <v>1E-3</v>
      </c>
      <c r="E48" s="209">
        <v>0</v>
      </c>
      <c r="F48" s="209">
        <v>0</v>
      </c>
      <c r="G48" s="214" t="s">
        <v>260</v>
      </c>
    </row>
    <row r="49" spans="1:15" s="201" customFormat="1" ht="15.75" customHeight="1">
      <c r="A49" s="213" t="s">
        <v>446</v>
      </c>
      <c r="B49" s="209">
        <v>8.0000000000000002E-3</v>
      </c>
      <c r="C49" s="209">
        <v>3.0000000000000001E-3</v>
      </c>
      <c r="D49" s="209">
        <v>2E-3</v>
      </c>
      <c r="E49" s="209">
        <v>2E-3</v>
      </c>
      <c r="F49" s="209">
        <v>2E-3</v>
      </c>
      <c r="G49" s="214" t="s">
        <v>260</v>
      </c>
    </row>
    <row r="50" spans="1:15" s="201" customFormat="1" ht="15.75" customHeight="1">
      <c r="A50" s="213" t="s">
        <v>44</v>
      </c>
      <c r="B50" s="209">
        <v>2E-3</v>
      </c>
      <c r="C50" s="209">
        <v>4.0000000000000001E-3</v>
      </c>
      <c r="D50" s="209">
        <v>2E-3</v>
      </c>
      <c r="E50" s="209">
        <v>3.0000000000000001E-3</v>
      </c>
      <c r="F50" s="209">
        <v>3.0000000000000001E-3</v>
      </c>
      <c r="G50" s="214" t="s">
        <v>260</v>
      </c>
    </row>
    <row r="51" spans="1:15" s="215" customFormat="1" ht="18" customHeight="1">
      <c r="A51" s="224" t="s">
        <v>17</v>
      </c>
      <c r="B51" s="225">
        <v>1</v>
      </c>
      <c r="C51" s="226">
        <v>1</v>
      </c>
      <c r="D51" s="226">
        <v>1</v>
      </c>
      <c r="E51" s="226">
        <v>1</v>
      </c>
      <c r="F51" s="226">
        <v>1</v>
      </c>
      <c r="G51" s="218" t="s">
        <v>260</v>
      </c>
    </row>
    <row r="52" spans="1:15" s="215" customFormat="1" ht="18" customHeight="1">
      <c r="A52" s="564" t="s">
        <v>289</v>
      </c>
      <c r="B52" s="564"/>
      <c r="C52" s="564"/>
      <c r="D52" s="564"/>
      <c r="E52" s="564"/>
      <c r="F52" s="564"/>
      <c r="G52" s="218" t="s">
        <v>260</v>
      </c>
    </row>
    <row r="53" spans="1:15" s="201" customFormat="1" ht="18" customHeight="1">
      <c r="A53" s="564" t="s">
        <v>290</v>
      </c>
      <c r="B53" s="564"/>
      <c r="C53" s="564"/>
      <c r="D53" s="564"/>
      <c r="E53" s="564"/>
      <c r="F53" s="564"/>
      <c r="G53" s="214" t="s">
        <v>260</v>
      </c>
    </row>
    <row r="54" spans="1:15" s="201" customFormat="1" ht="24" customHeight="1" thickBot="1">
      <c r="A54" s="565" t="s">
        <v>223</v>
      </c>
      <c r="B54" s="565"/>
      <c r="C54" s="565"/>
      <c r="D54" s="565"/>
      <c r="E54" s="565"/>
      <c r="F54" s="565"/>
      <c r="G54" s="214" t="s">
        <v>260</v>
      </c>
      <c r="M54" s="216"/>
      <c r="N54" s="216"/>
      <c r="O54" s="216"/>
    </row>
    <row r="55" spans="1:15" s="201" customFormat="1" ht="18" customHeight="1" thickTop="1">
      <c r="A55" s="219" t="s">
        <v>279</v>
      </c>
      <c r="B55" s="220" t="s">
        <v>285</v>
      </c>
      <c r="C55" s="220" t="s">
        <v>280</v>
      </c>
      <c r="D55" s="220" t="s">
        <v>281</v>
      </c>
      <c r="E55" s="220" t="s">
        <v>282</v>
      </c>
      <c r="F55" s="220" t="s">
        <v>283</v>
      </c>
      <c r="G55" s="214" t="s">
        <v>260</v>
      </c>
    </row>
    <row r="56" spans="1:15" s="201" customFormat="1" ht="15.75" customHeight="1">
      <c r="A56" s="213" t="s">
        <v>441</v>
      </c>
      <c r="B56" s="209">
        <v>0.69499999999999995</v>
      </c>
      <c r="C56" s="209">
        <v>0.71399999999999997</v>
      </c>
      <c r="D56" s="209">
        <v>0.72599999999999998</v>
      </c>
      <c r="E56" s="209">
        <v>0.74099999999999999</v>
      </c>
      <c r="F56" s="209">
        <v>0.78500000000000003</v>
      </c>
      <c r="G56" s="214" t="s">
        <v>260</v>
      </c>
    </row>
    <row r="57" spans="1:15" s="201" customFormat="1" ht="15.75" customHeight="1">
      <c r="A57" s="213" t="s">
        <v>442</v>
      </c>
      <c r="B57" s="209">
        <v>3.5999999999999997E-2</v>
      </c>
      <c r="C57" s="209">
        <v>2.5999999999999999E-2</v>
      </c>
      <c r="D57" s="209">
        <v>2.1999999999999999E-2</v>
      </c>
      <c r="E57" s="209">
        <v>1.7999999999999999E-2</v>
      </c>
      <c r="F57" s="209">
        <v>1.7999999999999999E-2</v>
      </c>
      <c r="G57" s="214" t="s">
        <v>260</v>
      </c>
    </row>
    <row r="58" spans="1:15" s="201" customFormat="1" ht="15.75" customHeight="1">
      <c r="A58" s="213" t="s">
        <v>443</v>
      </c>
      <c r="B58" s="209">
        <v>0.215</v>
      </c>
      <c r="C58" s="209">
        <v>0.217</v>
      </c>
      <c r="D58" s="209">
        <v>0.21199999999999999</v>
      </c>
      <c r="E58" s="209">
        <v>0.20300000000000001</v>
      </c>
      <c r="F58" s="209">
        <v>0.157</v>
      </c>
      <c r="G58" s="214" t="s">
        <v>260</v>
      </c>
    </row>
    <row r="59" spans="1:15" s="201" customFormat="1" ht="15.75" customHeight="1">
      <c r="A59" s="213" t="s">
        <v>444</v>
      </c>
      <c r="B59" s="209">
        <v>2.4E-2</v>
      </c>
      <c r="C59" s="209">
        <v>1.0999999999999999E-2</v>
      </c>
      <c r="D59" s="209">
        <v>7.0000000000000001E-3</v>
      </c>
      <c r="E59" s="209">
        <v>5.0000000000000001E-3</v>
      </c>
      <c r="F59" s="209">
        <v>4.0000000000000001E-3</v>
      </c>
      <c r="G59" s="214" t="s">
        <v>260</v>
      </c>
    </row>
    <row r="60" spans="1:15" s="201" customFormat="1" ht="15.75" customHeight="1">
      <c r="A60" s="213" t="s">
        <v>445</v>
      </c>
      <c r="B60" s="209">
        <v>1E-3</v>
      </c>
      <c r="C60" s="209">
        <v>0</v>
      </c>
      <c r="D60" s="209">
        <v>0</v>
      </c>
      <c r="E60" s="209">
        <v>0</v>
      </c>
      <c r="F60" s="209">
        <v>0</v>
      </c>
      <c r="G60" s="214" t="s">
        <v>260</v>
      </c>
    </row>
    <row r="61" spans="1:15" s="201" customFormat="1" ht="15.75" customHeight="1">
      <c r="A61" s="213" t="s">
        <v>446</v>
      </c>
      <c r="B61" s="209">
        <v>7.0000000000000001E-3</v>
      </c>
      <c r="C61" s="209">
        <v>3.0000000000000001E-3</v>
      </c>
      <c r="D61" s="209">
        <v>2E-3</v>
      </c>
      <c r="E61" s="209">
        <v>2E-3</v>
      </c>
      <c r="F61" s="209">
        <v>1E-3</v>
      </c>
      <c r="G61" s="214" t="s">
        <v>260</v>
      </c>
    </row>
    <row r="62" spans="1:15" s="201" customFormat="1" ht="15.75" customHeight="1">
      <c r="A62" s="213" t="s">
        <v>44</v>
      </c>
      <c r="B62" s="209">
        <v>3.0000000000000001E-3</v>
      </c>
      <c r="C62" s="209">
        <v>4.0000000000000001E-3</v>
      </c>
      <c r="D62" s="209">
        <v>2E-3</v>
      </c>
      <c r="E62" s="209">
        <v>2E-3</v>
      </c>
      <c r="F62" s="209">
        <v>3.0000000000000001E-3</v>
      </c>
      <c r="G62" s="214" t="s">
        <v>260</v>
      </c>
    </row>
    <row r="63" spans="1:15" s="215" customFormat="1" ht="18" customHeight="1">
      <c r="A63" s="224" t="s">
        <v>17</v>
      </c>
      <c r="B63" s="225">
        <v>1</v>
      </c>
      <c r="C63" s="226">
        <v>1</v>
      </c>
      <c r="D63" s="226">
        <v>1</v>
      </c>
      <c r="E63" s="226">
        <v>1</v>
      </c>
      <c r="F63" s="226">
        <v>1</v>
      </c>
      <c r="G63" s="218" t="s">
        <v>260</v>
      </c>
    </row>
    <row r="64" spans="1:15" s="215" customFormat="1" ht="18" customHeight="1">
      <c r="A64" s="564" t="s">
        <v>289</v>
      </c>
      <c r="B64" s="564"/>
      <c r="C64" s="564"/>
      <c r="D64" s="564"/>
      <c r="E64" s="564"/>
      <c r="F64" s="564"/>
      <c r="G64" s="218" t="s">
        <v>260</v>
      </c>
    </row>
    <row r="65" spans="1:7" s="201" customFormat="1" ht="18" customHeight="1">
      <c r="A65" s="564" t="s">
        <v>290</v>
      </c>
      <c r="B65" s="564"/>
      <c r="C65" s="564"/>
      <c r="D65" s="564"/>
      <c r="E65" s="564"/>
      <c r="F65" s="564"/>
      <c r="G65" s="214" t="s">
        <v>260</v>
      </c>
    </row>
    <row r="66" spans="1:7" s="214" customFormat="1" ht="15.75">
      <c r="A66" s="214" t="s">
        <v>258</v>
      </c>
      <c r="B66" s="214" t="s">
        <v>258</v>
      </c>
      <c r="C66" s="214" t="s">
        <v>258</v>
      </c>
      <c r="D66" s="214" t="s">
        <v>258</v>
      </c>
      <c r="E66" s="214" t="s">
        <v>258</v>
      </c>
      <c r="F66" s="214" t="s">
        <v>258</v>
      </c>
    </row>
  </sheetData>
  <mergeCells count="11">
    <mergeCell ref="A65:F65"/>
    <mergeCell ref="A3:F3"/>
    <mergeCell ref="A4:F4"/>
    <mergeCell ref="A12:F12"/>
    <mergeCell ref="A23:F23"/>
    <mergeCell ref="A34:F34"/>
    <mergeCell ref="A42:F42"/>
    <mergeCell ref="A54:F54"/>
    <mergeCell ref="A52:F52"/>
    <mergeCell ref="A53:F53"/>
    <mergeCell ref="A64:F64"/>
  </mergeCells>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39997558519241921"/>
  </sheetPr>
  <dimension ref="A1:H12"/>
  <sheetViews>
    <sheetView showGridLines="0" zoomScaleNormal="100" workbookViewId="0"/>
  </sheetViews>
  <sheetFormatPr defaultRowHeight="15"/>
  <cols>
    <col min="1" max="1" width="27.42578125" style="10" customWidth="1"/>
    <col min="2" max="6" width="12.5703125" style="10" bestFit="1" customWidth="1"/>
    <col min="7" max="7" width="10.85546875" style="10" bestFit="1" customWidth="1"/>
    <col min="8" max="16384" width="9.140625" style="10"/>
  </cols>
  <sheetData>
    <row r="1" spans="1:8" ht="18" customHeight="1">
      <c r="A1" s="114" t="s">
        <v>553</v>
      </c>
      <c r="G1" s="58"/>
    </row>
    <row r="2" spans="1:8" ht="30" customHeight="1">
      <c r="A2" s="567" t="s">
        <v>344</v>
      </c>
      <c r="B2" s="567"/>
      <c r="C2" s="567"/>
      <c r="D2" s="567"/>
      <c r="E2" s="227"/>
      <c r="F2" s="227"/>
      <c r="G2" s="58" t="s">
        <v>260</v>
      </c>
      <c r="H2" s="9"/>
    </row>
    <row r="3" spans="1:8" s="5" customFormat="1" ht="36" customHeight="1">
      <c r="A3" s="568" t="s">
        <v>356</v>
      </c>
      <c r="B3" s="568"/>
      <c r="C3" s="568"/>
      <c r="D3" s="568"/>
      <c r="E3" s="568"/>
      <c r="F3" s="568"/>
      <c r="G3" s="35" t="s">
        <v>260</v>
      </c>
      <c r="H3" s="235"/>
    </row>
    <row r="4" spans="1:8" s="6" customFormat="1" ht="24" customHeight="1" thickBot="1">
      <c r="A4" s="566" t="s">
        <v>577</v>
      </c>
      <c r="B4" s="566"/>
      <c r="C4" s="566"/>
      <c r="D4" s="566"/>
      <c r="E4" s="566"/>
      <c r="F4" s="566"/>
      <c r="G4" s="108" t="s">
        <v>260</v>
      </c>
      <c r="H4" s="27"/>
    </row>
    <row r="5" spans="1:8" s="6" customFormat="1" ht="18" customHeight="1" thickTop="1">
      <c r="A5" s="236" t="s">
        <v>279</v>
      </c>
      <c r="B5" s="237" t="s">
        <v>285</v>
      </c>
      <c r="C5" s="237" t="s">
        <v>280</v>
      </c>
      <c r="D5" s="237" t="s">
        <v>281</v>
      </c>
      <c r="E5" s="237" t="s">
        <v>282</v>
      </c>
      <c r="F5" s="237" t="s">
        <v>283</v>
      </c>
      <c r="G5" s="110" t="s">
        <v>260</v>
      </c>
    </row>
    <row r="6" spans="1:8" s="2" customFormat="1" ht="15.75" customHeight="1">
      <c r="A6" s="228" t="s">
        <v>299</v>
      </c>
      <c r="B6" s="229">
        <v>23.3</v>
      </c>
      <c r="C6" s="229">
        <v>25.5</v>
      </c>
      <c r="D6" s="229">
        <v>31.8</v>
      </c>
      <c r="E6" s="229">
        <v>31.6</v>
      </c>
      <c r="F6" s="229">
        <v>41.8</v>
      </c>
      <c r="G6" s="108" t="s">
        <v>260</v>
      </c>
    </row>
    <row r="7" spans="1:8" s="2" customFormat="1" ht="15.75" customHeight="1">
      <c r="A7" s="230" t="s">
        <v>296</v>
      </c>
      <c r="B7" s="231">
        <v>12.2</v>
      </c>
      <c r="C7" s="231">
        <v>10</v>
      </c>
      <c r="D7" s="231">
        <v>9.4</v>
      </c>
      <c r="E7" s="231">
        <v>9.5</v>
      </c>
      <c r="F7" s="229">
        <v>9.1</v>
      </c>
      <c r="G7" s="108" t="s">
        <v>260</v>
      </c>
    </row>
    <row r="8" spans="1:8" s="5" customFormat="1" ht="15.75" customHeight="1">
      <c r="A8" s="230" t="s">
        <v>298</v>
      </c>
      <c r="B8" s="231">
        <v>25.5</v>
      </c>
      <c r="C8" s="231">
        <v>29.5</v>
      </c>
      <c r="D8" s="231">
        <v>33.5</v>
      </c>
      <c r="E8" s="231">
        <v>35.4</v>
      </c>
      <c r="F8" s="229">
        <v>46.4</v>
      </c>
      <c r="G8" s="108" t="s">
        <v>260</v>
      </c>
    </row>
    <row r="9" spans="1:8" s="2" customFormat="1" ht="15.75" customHeight="1">
      <c r="A9" s="230" t="s">
        <v>300</v>
      </c>
      <c r="B9" s="231">
        <v>4.9000000000000004</v>
      </c>
      <c r="C9" s="231">
        <v>5.7</v>
      </c>
      <c r="D9" s="231">
        <v>6.6</v>
      </c>
      <c r="E9" s="231">
        <v>7.9</v>
      </c>
      <c r="F9" s="229">
        <v>7.9</v>
      </c>
      <c r="G9" s="108" t="s">
        <v>260</v>
      </c>
    </row>
    <row r="10" spans="1:8" s="5" customFormat="1" ht="15.75" customHeight="1">
      <c r="A10" s="232" t="s">
        <v>297</v>
      </c>
      <c r="B10" s="233">
        <v>5.0999999999999996</v>
      </c>
      <c r="C10" s="233">
        <v>0.3</v>
      </c>
      <c r="D10" s="233">
        <v>1.2</v>
      </c>
      <c r="E10" s="233">
        <v>-2.2000000000000002</v>
      </c>
      <c r="F10" s="234">
        <v>-3.3</v>
      </c>
      <c r="G10" s="108" t="s">
        <v>260</v>
      </c>
    </row>
    <row r="11" spans="1:8" s="5" customFormat="1" ht="15.75">
      <c r="A11" s="35" t="s">
        <v>258</v>
      </c>
      <c r="B11" s="35" t="s">
        <v>258</v>
      </c>
      <c r="C11" s="35" t="s">
        <v>258</v>
      </c>
      <c r="D11" s="35" t="s">
        <v>258</v>
      </c>
      <c r="E11" s="35" t="s">
        <v>258</v>
      </c>
      <c r="F11" s="35" t="s">
        <v>258</v>
      </c>
    </row>
    <row r="12" spans="1:8" s="5" customFormat="1" ht="15.75"/>
  </sheetData>
  <mergeCells count="3">
    <mergeCell ref="A4:F4"/>
    <mergeCell ref="A2:D2"/>
    <mergeCell ref="A3:F3"/>
  </mergeCells>
  <pageMargins left="0.7" right="0.7" top="0.75" bottom="0.75" header="0.3" footer="0.3"/>
  <pageSetup paperSize="9" orientation="portrait" horizontalDpi="300" verticalDpi="3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38</vt:i4>
      </vt:variant>
    </vt:vector>
  </HeadingPairs>
  <TitlesOfParts>
    <vt:vector size="74" baseType="lpstr">
      <vt:lpstr>Contents</vt:lpstr>
      <vt:lpstr>Table 1</vt:lpstr>
      <vt:lpstr>Table 2</vt:lpstr>
      <vt:lpstr>Table 3</vt:lpstr>
      <vt:lpstr>Table 4</vt:lpstr>
      <vt:lpstr>Table 5</vt:lpstr>
      <vt:lpstr>Table 5.1 </vt:lpstr>
      <vt:lpstr>Table 5.2</vt:lpstr>
      <vt:lpstr>Table 6</vt:lpstr>
      <vt:lpstr>Table 7</vt:lpstr>
      <vt:lpstr>Table 8</vt:lpstr>
      <vt:lpstr>Table 9</vt:lpstr>
      <vt:lpstr>Table 9.1</vt:lpstr>
      <vt:lpstr>Table 9.2</vt:lpstr>
      <vt:lpstr>Table 10</vt:lpstr>
      <vt:lpstr>Table 11</vt:lpstr>
      <vt:lpstr>Table 12</vt:lpstr>
      <vt:lpstr>Table 13</vt:lpstr>
      <vt:lpstr>Table 14</vt:lpstr>
      <vt:lpstr>Table 15</vt:lpstr>
      <vt:lpstr>Table 15.1</vt:lpstr>
      <vt:lpstr>Table 15.2</vt:lpstr>
      <vt:lpstr>Table 16</vt:lpstr>
      <vt:lpstr>Table 16.1</vt:lpstr>
      <vt:lpstr>Table 17</vt:lpstr>
      <vt:lpstr>Table 18</vt:lpstr>
      <vt:lpstr>Table 19</vt:lpstr>
      <vt:lpstr>Table 20</vt:lpstr>
      <vt:lpstr>Table 21</vt:lpstr>
      <vt:lpstr>Table 22</vt:lpstr>
      <vt:lpstr>Table 23</vt:lpstr>
      <vt:lpstr>Table 24</vt:lpstr>
      <vt:lpstr>Table 25</vt:lpstr>
      <vt:lpstr>Table 26</vt:lpstr>
      <vt:lpstr>Table 27</vt:lpstr>
      <vt:lpstr>Table 28</vt:lpstr>
      <vt:lpstr>³_Unknown_value_indicates_a_value_less_than_0.1__but_is_greater_than_0.</vt:lpstr>
      <vt:lpstr>ColumnTitleRegion1.A5.B13.3</vt:lpstr>
      <vt:lpstr>Figures_from_APRA_Annual_Superannuation_Bulletin_June_2017__28_March_2018__excel_version_Table_4a</vt:lpstr>
      <vt:lpstr>Contents!Print_Area</vt:lpstr>
      <vt:lpstr>'Table 16.1'!Print_Area</vt:lpstr>
      <vt:lpstr>'Table 17'!Print_Area</vt:lpstr>
      <vt:lpstr>Table_1__Yearly_SMSF_population_and_asset_size___A2_F13</vt:lpstr>
      <vt:lpstr>Table_10__Age_ranges_of_SMSF_members___A2_G20</vt:lpstr>
      <vt:lpstr>Table_11__SMSF_members_and_non_SMSF_members___A2_D49</vt:lpstr>
      <vt:lpstr>Table_12__Average_and_median_asset_sizes___A2_F9</vt:lpstr>
      <vt:lpstr>Table_13__Asset_sizes_in_establishment_year___A2_F9</vt:lpstr>
      <vt:lpstr>Table_14.1__Asset_ranges__by_fund_size_in_establishment_year___A2_F16</vt:lpstr>
      <vt:lpstr>Table_14.2__SMSF_fund_size_and_SMSF_member_account_balances__by_payment_phase___A2_D32</vt:lpstr>
      <vt:lpstr>Table_14__Asset_ranges__by_fund_and_member_size___A2_F46</vt:lpstr>
      <vt:lpstr>Table_15__SMSF_asset_allocations__2017____A2_F40</vt:lpstr>
      <vt:lpstr>Table_16__Asset_allocations__by_fund_phase__2017____A2_C25</vt:lpstr>
      <vt:lpstr>Table_17__Asset_Concentrations___A2_F21</vt:lpstr>
      <vt:lpstr>Table_18__Asset_concentration_by_fund_size__2017____A2_G14</vt:lpstr>
      <vt:lpstr>Table_19__Asset_concentration_by_type_2017____A2_G25</vt:lpstr>
      <vt:lpstr>Table_2__SMSF_age_distribution___A2_B15</vt:lpstr>
      <vt:lpstr>Table_20__Asset_concentration_by_phase_2017____A2_C11</vt:lpstr>
      <vt:lpstr>Table_21__Average_ROA_by_fund_size_and_age___A2_F19</vt:lpstr>
      <vt:lpstr>Table_22__Expense_ratios___A2_F44</vt:lpstr>
      <vt:lpstr>Table_23__Average_expense_ratios_by_fund_size___A2_F30</vt:lpstr>
      <vt:lpstr>Table_24__Average_and_median_SMSF_auditor_fees___A2_F7</vt:lpstr>
      <vt:lpstr>Table_25__SMSF_audit_fee_by_ranges___A2_F10</vt:lpstr>
      <vt:lpstr>Table_26__Types_of_contraventions_reported_to_the_ATO___A2_C16</vt:lpstr>
      <vt:lpstr>Table_27__Wind_ups___A2_F29</vt:lpstr>
      <vt:lpstr>Table_3__Contribution_flows___A2_F153</vt:lpstr>
      <vt:lpstr>Table_4__Rollover_flow__into_and_out_of_SMSFs___A2_F45</vt:lpstr>
      <vt:lpstr>Table_5.1__2017_SMSF_Income_stream_benefit_payments__supplementary_tables____A2_C59</vt:lpstr>
      <vt:lpstr>Table_5__Benefit_Payments___A2_F27</vt:lpstr>
      <vt:lpstr>Table_6__SMSF_trustee_type___A2_E8</vt:lpstr>
      <vt:lpstr>Table_7__SMSFs_by_payment_phase___A2_F9</vt:lpstr>
      <vt:lpstr>Table_8__Audits_performed_by_SMSF_auditors___A2_F32</vt:lpstr>
      <vt:lpstr>Table_9__SAR_lodgments_per_tax_agent___A2_F16</vt:lpstr>
      <vt:lpstr>TitleRegion1.A5.F8.2</vt:lpstr>
      <vt:lpstr>TitleRegion2.A10.F13.2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2019-05-09T16:57:10Z</dcterms:created>
  <dcterms:modified xsi:type="dcterms:W3CDTF">2019-07-31T21:59:32Z</dcterms:modified>
</cp:coreProperties>
</file>